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erwaltung\Service Zuschüsse\Stadtjugendplan\Vorlagen\Formular Stadtjugendplan 2026\"/>
    </mc:Choice>
  </mc:AlternateContent>
  <xr:revisionPtr revIDLastSave="0" documentId="13_ncr:1_{42A7D9ED-BEEC-4B8C-918A-9E36CF41DACA}" xr6:coauthVersionLast="47" xr6:coauthVersionMax="47" xr10:uidLastSave="{00000000-0000-0000-0000-000000000000}"/>
  <workbookProtection workbookAlgorithmName="SHA-512" workbookHashValue="T7v6p1JMDzQ8APluajQ+8bk1vVBy2R5lsNxBPZLG3lJfEom5J3xXnCocP0HcQn/sAXwLrrmZp0PVFkAiiAYxug==" workbookSaltValue="QXwaXX2YuAWYewWGetX4Wg==" workbookSpinCount="100000" lockStructure="1"/>
  <bookViews>
    <workbookView xWindow="-120" yWindow="-120" windowWidth="25440" windowHeight="15270" tabRatio="604" firstSheet="1" activeTab="5" xr2:uid="{4A7CDCD2-9ACD-4351-9108-784D646C06E1}"/>
  </bookViews>
  <sheets>
    <sheet name="Anwendung" sheetId="15" r:id="rId1"/>
    <sheet name="Verwendungsn. Seite 1" sheetId="11" r:id="rId2"/>
    <sheet name="Verwendungsn. Seite 2" sheetId="2" r:id="rId3"/>
    <sheet name="Teilnehmendenliste" sheetId="13" r:id="rId4"/>
    <sheet name="Programmbericht S. 1" sheetId="7" r:id="rId5"/>
    <sheet name="Programmbericht S.2" sheetId="12" r:id="rId6"/>
    <sheet name="Refer. Quittung " sheetId="14" r:id="rId7"/>
    <sheet name="Kostenzusammenstellung" sheetId="8" r:id="rId8"/>
    <sheet name="Fahrtkostenabrechnung" sheetId="3" r:id="rId9"/>
  </sheets>
  <definedNames>
    <definedName name="_xlnm.Print_Area" localSheetId="7">Kostenzusammenstellung!$A$1:$M$86</definedName>
    <definedName name="_xlnm.Print_Area" localSheetId="3">Teilnehmendenliste!$A$1:$H$69</definedName>
    <definedName name="_xlnm.Print_Area" localSheetId="1">'Verwendungsn. Seite 1'!$A$1:$J$25</definedName>
    <definedName name="_xlnm.Print_Titles" localSheetId="3">Teilnehmendenliste!$1:$5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8" l="1"/>
  <c r="L86" i="8"/>
  <c r="J62" i="8"/>
  <c r="H62" i="8"/>
  <c r="F62" i="8"/>
  <c r="G61" i="8"/>
  <c r="L59" i="8"/>
  <c r="K5" i="7"/>
  <c r="J5" i="7"/>
  <c r="I5" i="7"/>
  <c r="H5" i="7"/>
  <c r="F5" i="7"/>
  <c r="G6" i="7"/>
  <c r="F33" i="8"/>
  <c r="H33" i="8"/>
  <c r="J33" i="8"/>
  <c r="G32" i="8"/>
  <c r="E3" i="13"/>
  <c r="C3" i="13"/>
  <c r="L57" i="8"/>
  <c r="L30" i="8"/>
  <c r="F5" i="3"/>
  <c r="D5" i="3"/>
  <c r="B5" i="3"/>
  <c r="C4" i="3"/>
  <c r="J2" i="3"/>
  <c r="G16" i="3"/>
  <c r="J5" i="8"/>
  <c r="H5" i="8"/>
  <c r="F5" i="8"/>
  <c r="G4" i="8"/>
  <c r="L2" i="8"/>
  <c r="L28" i="8"/>
  <c r="K28" i="8"/>
  <c r="K38" i="8" s="1"/>
  <c r="K57" i="8" s="1"/>
  <c r="K67" i="8" s="1"/>
  <c r="K86" i="8" s="1"/>
  <c r="J28" i="8"/>
  <c r="J57" i="8" s="1"/>
  <c r="J67" i="8" s="1"/>
  <c r="J86" i="8" s="1"/>
  <c r="M5" i="7"/>
  <c r="G4" i="7"/>
  <c r="O2" i="7"/>
  <c r="AC2" i="12"/>
  <c r="F5" i="14"/>
  <c r="D5" i="14"/>
  <c r="B5" i="14"/>
  <c r="C4" i="14"/>
  <c r="I2" i="14"/>
  <c r="I20" i="14"/>
  <c r="G3" i="13"/>
  <c r="D2" i="13"/>
  <c r="H2" i="2"/>
  <c r="H17" i="2"/>
  <c r="H18" i="2"/>
  <c r="H19" i="2"/>
  <c r="H20" i="2"/>
  <c r="H21" i="2"/>
  <c r="H16" i="2"/>
  <c r="E12" i="2"/>
  <c r="N26" i="7" l="1"/>
</calcChain>
</file>

<file path=xl/sharedStrings.xml><?xml version="1.0" encoding="utf-8"?>
<sst xmlns="http://schemas.openxmlformats.org/spreadsheetml/2006/main" count="244" uniqueCount="172">
  <si>
    <t>Verwendungsnachweis</t>
  </si>
  <si>
    <t>Maßnahme vom:</t>
  </si>
  <si>
    <t>Fahrtkosten:</t>
  </si>
  <si>
    <t>sonstige Kosten:</t>
  </si>
  <si>
    <t>Gesamtkosten:</t>
  </si>
  <si>
    <t>Gesamtthema der Maßnahme:</t>
  </si>
  <si>
    <t>bis:</t>
  </si>
  <si>
    <t>in:</t>
  </si>
  <si>
    <t>Aktenzeichen:</t>
  </si>
  <si>
    <t>1,5 Stunden</t>
  </si>
  <si>
    <t>2,5 Stunden</t>
  </si>
  <si>
    <t>5 Stunden</t>
  </si>
  <si>
    <t>Köln, den</t>
  </si>
  <si>
    <t>förderungswürdig:</t>
  </si>
  <si>
    <t>Zuschuss-satz</t>
  </si>
  <si>
    <t>Finanzierung</t>
  </si>
  <si>
    <t>Arbeitsmaterial/pädagogisches Beschäftigungsmaterial:</t>
  </si>
  <si>
    <t>Träger der Maßnahme:</t>
  </si>
  <si>
    <t>Art der Veranstaltung</t>
  </si>
  <si>
    <t>Veranstaltungsform</t>
  </si>
  <si>
    <t>Ferienfreizeiten</t>
  </si>
  <si>
    <t>Programmbericht</t>
  </si>
  <si>
    <t>Einzelveranstaltungen mit 2,5 Stunden Bildung</t>
  </si>
  <si>
    <t>Einzelveranstaltungen mit 1,5 Stunden Bildung</t>
  </si>
  <si>
    <t>Einzelveranstaltungen mit 5 Stunden Bildung</t>
  </si>
  <si>
    <t>Veranstaltungsreihe</t>
  </si>
  <si>
    <t>x</t>
  </si>
  <si>
    <t>Anzahl der Stunden</t>
  </si>
  <si>
    <t>Mehrtagesveranstaltungen</t>
  </si>
  <si>
    <t>Anzahl der Tage</t>
  </si>
  <si>
    <t>(An- und Abreise = 1 Tag)</t>
  </si>
  <si>
    <t>Anzahl der Teilnehmenden:</t>
  </si>
  <si>
    <t>insgesamt:</t>
  </si>
  <si>
    <t>davon weiblich:</t>
  </si>
  <si>
    <t>davon männlich:</t>
  </si>
  <si>
    <t>nicht EU</t>
  </si>
  <si>
    <t>davon EU:</t>
  </si>
  <si>
    <t>ausländische TN:</t>
  </si>
  <si>
    <t>nur bei internationaler Begegnung:</t>
  </si>
  <si>
    <t>Bei Fremdwährung Beträge umrechnen.</t>
  </si>
  <si>
    <t>nicht ausfüllen</t>
  </si>
  <si>
    <t>Betrag in €</t>
  </si>
  <si>
    <t>Betrag in Fremdwährung</t>
  </si>
  <si>
    <t xml:space="preserve">Jeder Beleg ist mit einer lfd. Nr. einzutragen. Kleine Bons bitte auf ein DIN A 4 Blatt aufkleben. </t>
  </si>
  <si>
    <t>Beleg Nr.</t>
  </si>
  <si>
    <t>Datum</t>
  </si>
  <si>
    <t>Art der Ausgabe:</t>
  </si>
  <si>
    <t>Kosten insgesamt:</t>
  </si>
  <si>
    <t>Formblatt Nr. 6</t>
  </si>
  <si>
    <t>Fahrtkostenerstattung für Fahrten mit eigenem PKW</t>
  </si>
  <si>
    <t>von: - bis:</t>
  </si>
  <si>
    <t>erstatteter Betrag</t>
  </si>
  <si>
    <t>Formblatt Nr. 3 Seite 1</t>
  </si>
  <si>
    <t>Formblatt Nr. 5</t>
  </si>
  <si>
    <t>Referentenhonorarquittung</t>
  </si>
  <si>
    <t>Einzelthemen und Zeiten:</t>
  </si>
  <si>
    <t>Für meine Referententätigkeit habe ich als Honorar:</t>
  </si>
  <si>
    <t>und für Fahrtkostenerstattung:</t>
  </si>
  <si>
    <t>insgesamt erhalten:</t>
  </si>
  <si>
    <t xml:space="preserve">Maßnahme vom:                                                                                    </t>
  </si>
  <si>
    <t>am:</t>
  </si>
  <si>
    <t>Formblatt Nr. 1 Seite 1</t>
  </si>
  <si>
    <t>über den aus Mitteln der Stadt Köln - Amt für Kinder, Jugend und Familie - gewährten Zuschuss aus:</t>
  </si>
  <si>
    <t xml:space="preserve">  Pos. 1</t>
  </si>
  <si>
    <t xml:space="preserve">  Pos. 2</t>
  </si>
  <si>
    <t>Anschrift:</t>
  </si>
  <si>
    <t>Fon., Fax, E-Mail:</t>
  </si>
  <si>
    <t>Name:</t>
  </si>
  <si>
    <t>Bankverbindung</t>
  </si>
  <si>
    <t>Formblatt 3 Seite 2</t>
  </si>
  <si>
    <t>Zielgruppen der Maßnahme:</t>
  </si>
  <si>
    <t>(Zutreffendes bitte ankreuzen/Mehrfachnennungen möglich)</t>
  </si>
  <si>
    <t>Kinder und Jugendliche  6 - 16 Jahre</t>
  </si>
  <si>
    <t xml:space="preserve">Jugendliche und junge Erwachsene 
17 - 27 Jahre </t>
  </si>
  <si>
    <t>MitarbeiterInnen (hauptamtlich)</t>
  </si>
  <si>
    <t>Ziele/Teilziele der Maßnahme:</t>
  </si>
  <si>
    <t>Zutreffendes bitte ankreuzen/Mehrfachnennung möglich)</t>
  </si>
  <si>
    <t>Bildung in den Bereichen:</t>
  </si>
  <si>
    <t>Spiel und Gruppendynamik</t>
  </si>
  <si>
    <t>Qualifizierung der Arbeit vor Ort</t>
  </si>
  <si>
    <t>Sport und Gemeinschaft</t>
  </si>
  <si>
    <t>Erhöhung der pädagogischen Kompetenz</t>
  </si>
  <si>
    <t>Kultur (Musik, Theater etc.)</t>
  </si>
  <si>
    <t>Stärkung der sozialen Kompetenz</t>
  </si>
  <si>
    <t>Soziales</t>
  </si>
  <si>
    <t>Konzeption und Programmplanung</t>
  </si>
  <si>
    <t>Politik</t>
  </si>
  <si>
    <t>geschlechtsspezifische Belange</t>
  </si>
  <si>
    <t>Ökologie</t>
  </si>
  <si>
    <t>Partizipation und Integration</t>
  </si>
  <si>
    <t>multikulturelles Angebot</t>
  </si>
  <si>
    <t>Medienkompetenz</t>
  </si>
  <si>
    <t>Internationales</t>
  </si>
  <si>
    <t>Allgemeine Förderung der Erziehung</t>
  </si>
  <si>
    <t>Methode:</t>
  </si>
  <si>
    <t>Arbeitsform:</t>
  </si>
  <si>
    <t>(Zutreffendes bitte ankreuzen/Mehrfachnennung möglich)</t>
  </si>
  <si>
    <t>Moderation/Präsentation</t>
  </si>
  <si>
    <t>Kleingruppen</t>
  </si>
  <si>
    <t>Plan- und Rollenspiel</t>
  </si>
  <si>
    <t>Referate/Texte/Diskussion</t>
  </si>
  <si>
    <t>Erforschen/Erfahren</t>
  </si>
  <si>
    <t>Sport/erlebnispädagogische Maßnahmen</t>
  </si>
  <si>
    <t>Medien</t>
  </si>
  <si>
    <t>Ergebnisse/Schlussfolgerungen/Perspektiven:</t>
  </si>
  <si>
    <t>Teilnahmeliste</t>
  </si>
  <si>
    <t>lfd. Nr.</t>
  </si>
  <si>
    <t>Name, Vorname</t>
  </si>
  <si>
    <t>Alter</t>
  </si>
  <si>
    <t xml:space="preserve">L. = Leiter
R. = Referent
M. = Mitarb. 
</t>
  </si>
  <si>
    <t>Kostenzusammenstellung</t>
  </si>
  <si>
    <t>Formblatt Nr. 2</t>
  </si>
  <si>
    <t>Formblatt Nr. 4</t>
  </si>
  <si>
    <t>Träger der Maßnahme</t>
  </si>
  <si>
    <t>Anzahl der AE</t>
  </si>
  <si>
    <t>Anzahl der TN</t>
  </si>
  <si>
    <t>Tagessatz mit Übernachtungen</t>
  </si>
  <si>
    <t>alle im Zusammenhang mit der Maßnahme entstandene Kosten</t>
  </si>
  <si>
    <t>Unterkunft und Verpflegung:</t>
  </si>
  <si>
    <t>Städtischer Zuschuss:</t>
  </si>
  <si>
    <t>Landes-/Bundesmittel:</t>
  </si>
  <si>
    <t>anerk. Kosten</t>
  </si>
  <si>
    <t>Formblatt Nr. 1 S.2</t>
  </si>
  <si>
    <t>gefahrene km</t>
  </si>
  <si>
    <t>Betrag erhalten Unterschrift des Zuwendungsempfängers</t>
  </si>
  <si>
    <t>Name, Vorname
F = FahrerIn; M = MitfahrerIn</t>
  </si>
  <si>
    <t>F/M</t>
  </si>
  <si>
    <t>nicht ausfüllen:</t>
  </si>
  <si>
    <t>Verwendungsnachweis Seite  1 und Seite 2</t>
  </si>
  <si>
    <t>Programmbericht Seite 1 und Seite 2</t>
  </si>
  <si>
    <t>Referentenquittung</t>
  </si>
  <si>
    <t>Fahrtkostenerstattung</t>
  </si>
  <si>
    <t>Formblatt Nr. 1 Seite 1 und Seite 2</t>
  </si>
  <si>
    <t>Formblatt Nr. 3 Seite 1 und Seite 2</t>
  </si>
  <si>
    <t xml:space="preserve"> Verwendungsnachweis, Teilnahmeliste und Programmbericht
 sind obligatorische Formulare.</t>
  </si>
  <si>
    <t>Diese Datei besteht aus insgesamt 9 Mappen =  1 Anwendung und 8 Fomularen:</t>
  </si>
  <si>
    <t>Projekte (Zukunftswerkstatt/Szenariotechnik)</t>
  </si>
  <si>
    <t>Musisches/Kreatives</t>
  </si>
  <si>
    <t>TeilnehmerInnen insgesamt:</t>
  </si>
  <si>
    <t>Arbeitseinheiten (AE), Tagessätze, Mehrtagesveranstaltungen mit Übernachtungen</t>
  </si>
  <si>
    <t>GruppenleiterInnen (ehrenamtlich)</t>
  </si>
  <si>
    <t xml:space="preserve">Träger: </t>
  </si>
  <si>
    <t>Verantwortliche Leiterin / verantwortlicher Leiter  der Maßnahme</t>
  </si>
  <si>
    <r>
      <t xml:space="preserve">Referentenquittung und Fahrtkostenerstattung sind (bei Bedarf) zusätzliche Arbeitshilfen.
</t>
    </r>
    <r>
      <rPr>
        <b/>
        <sz val="10"/>
        <rFont val="Arial"/>
        <family val="2"/>
      </rPr>
      <t>Die Formulare sind geschützt. Sie kommen mit der Tabulatortaste an die jeweilige auszufüllende Zelle.</t>
    </r>
    <r>
      <rPr>
        <sz val="10"/>
        <rFont val="Arial"/>
        <family val="2"/>
      </rPr>
      <t xml:space="preserve">
Alle Formulare sind miteinander verknüpft und enthalten Formeln, Bezüge und Zellformatierungen.
Sobald Sie die Formblätter Nr. 1 S.1 und 2 ausgefüllt haben, erscheinen die wichtigsten Daten, wie  "Gesamtthema der Maßnahme;  Maßnahme von - bis; in; Träger der Maßnahme" auf allen Formblättern. 
</t>
    </r>
    <r>
      <rPr>
        <b/>
        <sz val="10"/>
        <rFont val="Arial"/>
        <family val="2"/>
      </rPr>
      <t>Drucken Sie nur die Mappen (Formulare) aus, die Sie zur Abrechnung benötigen.</t>
    </r>
    <r>
      <rPr>
        <sz val="10"/>
        <rFont val="Arial"/>
        <family val="2"/>
      </rPr>
      <t xml:space="preserve">
Viel Spaß beim Ausfüllen.
</t>
    </r>
  </si>
  <si>
    <t>IBAN:</t>
  </si>
  <si>
    <t xml:space="preserve">Aus- und Weiterbildung
</t>
  </si>
  <si>
    <t>Soziale und politische Bildung</t>
  </si>
  <si>
    <t xml:space="preserve">  Pos. 3</t>
  </si>
  <si>
    <t xml:space="preserve">  Pos. 4</t>
  </si>
  <si>
    <t>Internationale Jugendbegegnungen</t>
  </si>
  <si>
    <t>Internationale 
Jugendbegegnungen</t>
  </si>
  <si>
    <t>Ferienfreizeiten/Zeltlager</t>
  </si>
  <si>
    <t>Zeltlager</t>
  </si>
  <si>
    <r>
      <rPr>
        <b/>
        <i/>
        <sz val="10"/>
        <rFont val="Arial"/>
        <family val="2"/>
      </rPr>
      <t>Der Verwendungsnachweis Seite 1 und Seite 2 ist doppelt auszufüllen.</t>
    </r>
    <r>
      <rPr>
        <i/>
        <sz val="10"/>
        <rFont val="Arial"/>
        <family val="2"/>
      </rPr>
      <t xml:space="preserve"> Es sind ihm beizufügen: Teilnahmelisten, Programmbericht, Originalbelege in einfacher Ausfertigung und </t>
    </r>
    <r>
      <rPr>
        <b/>
        <i/>
        <sz val="10"/>
        <rFont val="Arial"/>
        <family val="2"/>
      </rPr>
      <t>Kostenzusammenstellung in doppelter Ausfertigung (</t>
    </r>
    <r>
      <rPr>
        <i/>
        <sz val="10"/>
        <rFont val="Arial"/>
        <family val="2"/>
      </rPr>
      <t xml:space="preserve">gemäß Richtlinien).
Alle im Zusammenhang mit der Maßnahme stehenden Kosten sind im Verwendungsnachweis anzugeben. </t>
    </r>
    <r>
      <rPr>
        <b/>
        <i/>
        <sz val="10"/>
        <rFont val="Arial"/>
        <family val="2"/>
      </rPr>
      <t>Kostenbelege sind mindestens in Zuschusshöhe nachzuweisen.</t>
    </r>
  </si>
  <si>
    <t>Honorarkosten (ReferentInnen/TeamerInnen):</t>
  </si>
  <si>
    <t>Unterschrift der Sachbearbeitung</t>
  </si>
  <si>
    <t>Der Zuschuss darf einschließlich Landes- und Bundesmittel nicht mehr als 100% der Gesamtkosten betragen. Der Träger bescheinigt, dass die allgemeinen Bewilligungsbedingungen des Amtes für Kinder, Jugend und Familie der Stadt Köln für die Gewährung von Zuschüssen aus dem Verwaltungshaushalt, Ziffer 8a-c eingehalten werden.</t>
  </si>
  <si>
    <t>rechtsverbindliche Unterschrift des Zuschussempfängers</t>
  </si>
  <si>
    <t>Schulung der LeiterInnen</t>
  </si>
  <si>
    <t>Fortbildung der LeiterInnen/</t>
  </si>
  <si>
    <t>MitarbeiterInnen/MultiplikatorInnen</t>
  </si>
  <si>
    <t>Sonstiges</t>
  </si>
  <si>
    <t>Anleitung</t>
  </si>
  <si>
    <t>Kontoinhaber:</t>
  </si>
  <si>
    <t>BIC:</t>
  </si>
  <si>
    <t>Ferienfreizeiten und Zeltlager
Zeltlager</t>
  </si>
  <si>
    <t>PLZ und Ort</t>
  </si>
  <si>
    <t xml:space="preserve">Maßnahme vom: </t>
  </si>
  <si>
    <t>Übertrag</t>
  </si>
  <si>
    <t>grau unterlegte Felder nicht ausfüllen (von der Katholischen Jugendagentur Köln auszufüllen)</t>
  </si>
  <si>
    <t>Mit meiner Unterschrift bestätige ich die Richtigkeit von Teilenhmendenliste, Programmbericht, Quittungen und Kostenaufstellungen.</t>
  </si>
  <si>
    <t>Alternativ kann eine vergleichbare Liste mit Unterschrift vorgelegt werden z.B. aus Campflow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</si>
</sst>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/m/yy"/>
    <numFmt numFmtId="166" formatCode="dd/mm/yy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6" xfId="0" applyBorder="1"/>
    <xf numFmtId="164" fontId="2" fillId="2" borderId="12" xfId="0" applyNumberFormat="1" applyFont="1" applyFill="1" applyBorder="1"/>
    <xf numFmtId="0" fontId="3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4" fillId="0" borderId="0" xfId="0" applyFont="1"/>
    <xf numFmtId="0" fontId="0" fillId="2" borderId="19" xfId="0" applyFill="1" applyBorder="1"/>
    <xf numFmtId="0" fontId="0" fillId="2" borderId="21" xfId="0" applyFill="1" applyBorder="1"/>
    <xf numFmtId="0" fontId="4" fillId="2" borderId="20" xfId="0" applyFont="1" applyFill="1" applyBorder="1" applyAlignment="1">
      <alignment horizontal="left" vertical="top" wrapText="1"/>
    </xf>
    <xf numFmtId="0" fontId="0" fillId="0" borderId="0" xfId="0" applyProtection="1">
      <protection locked="0"/>
    </xf>
    <xf numFmtId="0" fontId="0" fillId="3" borderId="3" xfId="0" applyFill="1" applyBorder="1"/>
    <xf numFmtId="0" fontId="1" fillId="0" borderId="0" xfId="0" applyFont="1" applyAlignment="1">
      <alignment horizontal="left" wrapText="1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 applyAlignment="1">
      <alignment horizontal="left"/>
    </xf>
    <xf numFmtId="49" fontId="0" fillId="3" borderId="0" xfId="0" applyNumberFormat="1" applyFill="1"/>
    <xf numFmtId="0" fontId="2" fillId="3" borderId="1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left"/>
    </xf>
    <xf numFmtId="0" fontId="2" fillId="3" borderId="2" xfId="0" applyFont="1" applyFill="1" applyBorder="1"/>
    <xf numFmtId="0" fontId="0" fillId="3" borderId="2" xfId="0" applyFill="1" applyBorder="1"/>
    <xf numFmtId="166" fontId="0" fillId="3" borderId="2" xfId="0" applyNumberForma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4" fillId="3" borderId="0" xfId="0" applyFont="1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0" fillId="3" borderId="7" xfId="0" applyFill="1" applyBorder="1" applyProtection="1">
      <protection locked="0"/>
    </xf>
    <xf numFmtId="0" fontId="0" fillId="3" borderId="9" xfId="0" applyFill="1" applyBorder="1"/>
    <xf numFmtId="0" fontId="2" fillId="3" borderId="1" xfId="0" applyFont="1" applyFill="1" applyBorder="1" applyAlignment="1">
      <alignment horizontal="center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quotePrefix="1" applyFill="1"/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right"/>
    </xf>
    <xf numFmtId="0" fontId="2" fillId="3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3" borderId="1" xfId="0" applyNumberFormat="1" applyFont="1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Alignment="1">
      <alignment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wrapText="1"/>
    </xf>
    <xf numFmtId="0" fontId="2" fillId="3" borderId="1" xfId="0" applyFont="1" applyFill="1" applyBorder="1" applyAlignment="1" applyProtection="1">
      <alignment horizontal="left"/>
      <protection locked="0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0" fillId="3" borderId="15" xfId="0" applyNumberFormat="1" applyFill="1" applyBorder="1"/>
    <xf numFmtId="0" fontId="2" fillId="4" borderId="23" xfId="0" applyFont="1" applyFill="1" applyBorder="1" applyAlignment="1">
      <alignment vertical="top" wrapText="1"/>
    </xf>
    <xf numFmtId="0" fontId="2" fillId="4" borderId="24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164" fontId="0" fillId="4" borderId="13" xfId="0" applyNumberFormat="1" applyFill="1" applyBorder="1"/>
    <xf numFmtId="164" fontId="0" fillId="4" borderId="29" xfId="0" applyNumberFormat="1" applyFill="1" applyBorder="1"/>
    <xf numFmtId="0" fontId="0" fillId="4" borderId="30" xfId="0" applyFill="1" applyBorder="1"/>
    <xf numFmtId="0" fontId="0" fillId="4" borderId="2" xfId="0" applyFill="1" applyBorder="1"/>
    <xf numFmtId="0" fontId="0" fillId="4" borderId="31" xfId="0" applyFill="1" applyBorder="1"/>
    <xf numFmtId="0" fontId="0" fillId="4" borderId="10" xfId="0" applyFill="1" applyBorder="1"/>
    <xf numFmtId="164" fontId="0" fillId="4" borderId="10" xfId="0" applyNumberFormat="1" applyFill="1" applyBorder="1"/>
    <xf numFmtId="164" fontId="0" fillId="4" borderId="32" xfId="0" applyNumberFormat="1" applyFill="1" applyBorder="1"/>
    <xf numFmtId="0" fontId="4" fillId="4" borderId="30" xfId="0" applyFont="1" applyFill="1" applyBorder="1"/>
    <xf numFmtId="0" fontId="4" fillId="4" borderId="33" xfId="0" applyFont="1" applyFill="1" applyBorder="1"/>
    <xf numFmtId="0" fontId="0" fillId="4" borderId="34" xfId="0" applyFill="1" applyBorder="1"/>
    <xf numFmtId="0" fontId="0" fillId="4" borderId="35" xfId="0" applyFill="1" applyBorder="1"/>
    <xf numFmtId="164" fontId="0" fillId="4" borderId="18" xfId="0" applyNumberFormat="1" applyFill="1" applyBorder="1"/>
    <xf numFmtId="164" fontId="0" fillId="4" borderId="36" xfId="0" applyNumberFormat="1" applyFill="1" applyBorder="1"/>
    <xf numFmtId="0" fontId="0" fillId="4" borderId="11" xfId="0" applyFill="1" applyBorder="1"/>
    <xf numFmtId="164" fontId="0" fillId="4" borderId="31" xfId="0" applyNumberFormat="1" applyFill="1" applyBorder="1"/>
    <xf numFmtId="166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0" fillId="3" borderId="14" xfId="0" applyFill="1" applyBorder="1" applyAlignment="1">
      <alignment vertical="top" wrapText="1"/>
    </xf>
    <xf numFmtId="0" fontId="0" fillId="3" borderId="13" xfId="0" applyFill="1" applyBorder="1" applyAlignment="1">
      <alignment vertical="top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vertical="top" wrapText="1"/>
    </xf>
    <xf numFmtId="0" fontId="1" fillId="3" borderId="29" xfId="0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>
      <alignment horizontal="right"/>
    </xf>
    <xf numFmtId="0" fontId="4" fillId="3" borderId="3" xfId="0" applyFont="1" applyFill="1" applyBorder="1"/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15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0" xfId="0" applyFill="1" applyProtection="1">
      <protection locked="0"/>
    </xf>
    <xf numFmtId="164" fontId="0" fillId="0" borderId="10" xfId="0" applyNumberFormat="1" applyBorder="1" applyAlignment="1" applyProtection="1">
      <alignment vertical="top"/>
      <protection locked="0"/>
    </xf>
    <xf numFmtId="164" fontId="0" fillId="0" borderId="11" xfId="0" applyNumberFormat="1" applyBorder="1" applyAlignment="1" applyProtection="1">
      <alignment vertical="top"/>
      <protection locked="0"/>
    </xf>
    <xf numFmtId="164" fontId="0" fillId="0" borderId="10" xfId="0" applyNumberForma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0" fillId="3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3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/>
    </xf>
    <xf numFmtId="0" fontId="0" fillId="4" borderId="13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8" xfId="0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/>
    <xf numFmtId="0" fontId="0" fillId="4" borderId="1" xfId="0" applyFill="1" applyBorder="1"/>
    <xf numFmtId="0" fontId="4" fillId="4" borderId="1" xfId="0" applyFont="1" applyFill="1" applyBorder="1"/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right"/>
    </xf>
    <xf numFmtId="164" fontId="0" fillId="0" borderId="11" xfId="0" applyNumberFormat="1" applyBorder="1" applyAlignment="1">
      <alignment vertical="top"/>
    </xf>
    <xf numFmtId="0" fontId="0" fillId="0" borderId="10" xfId="0" applyBorder="1"/>
    <xf numFmtId="164" fontId="0" fillId="0" borderId="10" xfId="0" applyNumberFormat="1" applyBorder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37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left" wrapText="1"/>
    </xf>
    <xf numFmtId="0" fontId="2" fillId="3" borderId="41" xfId="0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right" vertical="center"/>
    </xf>
    <xf numFmtId="0" fontId="2" fillId="3" borderId="4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left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2" fillId="3" borderId="44" xfId="0" applyFont="1" applyFill="1" applyBorder="1"/>
    <xf numFmtId="0" fontId="0" fillId="3" borderId="0" xfId="0" applyFill="1"/>
    <xf numFmtId="0" fontId="2" fillId="4" borderId="45" xfId="0" applyFont="1" applyFill="1" applyBorder="1" applyAlignment="1">
      <alignment vertical="top" wrapText="1"/>
    </xf>
    <xf numFmtId="0" fontId="2" fillId="4" borderId="44" xfId="0" applyFont="1" applyFill="1" applyBorder="1" applyAlignment="1">
      <alignment vertical="top" wrapText="1"/>
    </xf>
    <xf numFmtId="0" fontId="2" fillId="4" borderId="44" xfId="0" applyFont="1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1" xfId="0" applyFill="1" applyBorder="1" applyAlignment="1">
      <alignment wrapText="1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center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47" xfId="0" applyFill="1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4" fillId="3" borderId="3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0" xfId="0" applyFill="1" applyAlignment="1">
      <alignment horizontal="right" vertical="top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center"/>
    </xf>
    <xf numFmtId="0" fontId="0" fillId="3" borderId="0" xfId="0" quotePrefix="1" applyFill="1" applyAlignment="1">
      <alignment horizontal="left" vertical="center"/>
    </xf>
    <xf numFmtId="0" fontId="4" fillId="3" borderId="10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166" fontId="4" fillId="3" borderId="10" xfId="0" applyNumberFormat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/>
    </xf>
    <xf numFmtId="0" fontId="4" fillId="3" borderId="0" xfId="0" applyFont="1" applyFill="1"/>
    <xf numFmtId="0" fontId="2" fillId="3" borderId="10" xfId="0" applyFont="1" applyFill="1" applyBorder="1" applyAlignment="1">
      <alignment horizontal="left"/>
    </xf>
    <xf numFmtId="0" fontId="4" fillId="3" borderId="0" xfId="0" applyFont="1" applyFill="1" applyAlignment="1">
      <alignment horizontal="center" wrapText="1"/>
    </xf>
    <xf numFmtId="166" fontId="4" fillId="3" borderId="1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0" fontId="0" fillId="0" borderId="10" xfId="0" applyBorder="1" applyAlignment="1" applyProtection="1">
      <alignment horizontal="right" vertical="top"/>
      <protection locked="0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11" xfId="0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/>
    </xf>
    <xf numFmtId="166" fontId="1" fillId="0" borderId="10" xfId="0" applyNumberFormat="1" applyFont="1" applyBorder="1" applyAlignment="1" applyProtection="1">
      <alignment horizontal="right" vertical="top"/>
      <protection locked="0"/>
    </xf>
    <xf numFmtId="0" fontId="0" fillId="3" borderId="3" xfId="0" applyFill="1" applyBorder="1" applyAlignment="1">
      <alignment horizontal="right" vertical="top"/>
    </xf>
    <xf numFmtId="0" fontId="0" fillId="0" borderId="11" xfId="0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1" xfId="0" applyFont="1" applyBorder="1" applyAlignment="1">
      <alignment horizontal="right" vertical="top"/>
    </xf>
    <xf numFmtId="165" fontId="1" fillId="3" borderId="3" xfId="0" applyNumberFormat="1" applyFont="1" applyFill="1" applyBorder="1" applyAlignment="1">
      <alignment horizontal="right" vertical="top"/>
    </xf>
    <xf numFmtId="165" fontId="1" fillId="3" borderId="5" xfId="0" applyNumberFormat="1" applyFont="1" applyFill="1" applyBorder="1" applyAlignment="1">
      <alignment horizontal="right" vertical="top"/>
    </xf>
    <xf numFmtId="0" fontId="0" fillId="5" borderId="10" xfId="0" applyFill="1" applyBorder="1" applyAlignment="1" applyProtection="1">
      <alignment horizontal="right" vertical="top"/>
      <protection locked="0"/>
    </xf>
    <xf numFmtId="166" fontId="1" fillId="5" borderId="10" xfId="0" applyNumberFormat="1" applyFont="1" applyFill="1" applyBorder="1" applyAlignment="1" applyProtection="1">
      <alignment horizontal="right" vertical="top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5" xfId="0" applyNumberFormat="1" applyFont="1" applyBorder="1" applyAlignment="1">
      <alignment horizontal="right" vertical="top"/>
    </xf>
    <xf numFmtId="0" fontId="0" fillId="3" borderId="3" xfId="0" applyFill="1" applyBorder="1" applyAlignment="1">
      <alignment horizontal="left"/>
    </xf>
    <xf numFmtId="0" fontId="0" fillId="0" borderId="11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FB1B-4BF2-4392-9AF1-99E02F1140CC}">
  <dimension ref="A1:IV17"/>
  <sheetViews>
    <sheetView zoomScaleNormal="100" workbookViewId="0">
      <selection activeCell="A11" sqref="A11:G11"/>
    </sheetView>
  </sheetViews>
  <sheetFormatPr baseColWidth="10" defaultColWidth="0" defaultRowHeight="12.75" zeroHeight="1" x14ac:dyDescent="0.2"/>
  <cols>
    <col min="1" max="7" width="11.42578125" customWidth="1"/>
    <col min="8" max="256" width="0" hidden="1" customWidth="1"/>
    <col min="257" max="16384" width="11.42578125" hidden="1"/>
  </cols>
  <sheetData>
    <row r="1" spans="1:8" ht="36" customHeight="1" x14ac:dyDescent="0.25">
      <c r="A1" s="143" t="s">
        <v>162</v>
      </c>
      <c r="B1" s="143"/>
      <c r="C1" s="143"/>
      <c r="D1" s="143"/>
      <c r="E1" s="143"/>
      <c r="F1" s="143"/>
      <c r="G1" s="143"/>
    </row>
    <row r="2" spans="1:8" ht="30" customHeight="1" x14ac:dyDescent="0.2">
      <c r="A2" s="148" t="s">
        <v>135</v>
      </c>
      <c r="B2" s="148"/>
      <c r="C2" s="148"/>
      <c r="D2" s="148"/>
      <c r="E2" s="148"/>
      <c r="F2" s="148"/>
      <c r="G2" s="148"/>
    </row>
    <row r="3" spans="1:8" ht="30" customHeight="1" x14ac:dyDescent="0.2">
      <c r="A3" s="149" t="s">
        <v>128</v>
      </c>
      <c r="B3" s="149"/>
      <c r="C3" s="149"/>
      <c r="D3" s="149"/>
      <c r="E3" s="50" t="s">
        <v>132</v>
      </c>
      <c r="F3" s="28"/>
      <c r="G3" s="28"/>
    </row>
    <row r="4" spans="1:8" x14ac:dyDescent="0.2">
      <c r="A4" s="33" t="s">
        <v>105</v>
      </c>
      <c r="B4" s="21"/>
      <c r="C4" s="21"/>
      <c r="D4" s="21"/>
      <c r="E4" s="33" t="s">
        <v>111</v>
      </c>
      <c r="F4" s="21"/>
      <c r="G4" s="21"/>
    </row>
    <row r="5" spans="1:8" x14ac:dyDescent="0.2">
      <c r="A5" s="33" t="s">
        <v>129</v>
      </c>
      <c r="B5" s="21"/>
      <c r="C5" s="21"/>
      <c r="D5" s="21"/>
      <c r="E5" s="33" t="s">
        <v>133</v>
      </c>
      <c r="F5" s="21"/>
      <c r="G5" s="21"/>
    </row>
    <row r="6" spans="1:8" x14ac:dyDescent="0.2">
      <c r="A6" s="144" t="s">
        <v>130</v>
      </c>
      <c r="B6" s="144"/>
      <c r="C6" s="21"/>
      <c r="D6" s="21"/>
      <c r="E6" s="21" t="s">
        <v>112</v>
      </c>
      <c r="F6" s="21"/>
      <c r="G6" s="21"/>
    </row>
    <row r="7" spans="1:8" x14ac:dyDescent="0.2">
      <c r="A7" s="144" t="s">
        <v>110</v>
      </c>
      <c r="B7" s="144"/>
      <c r="C7" s="21"/>
      <c r="D7" s="21"/>
      <c r="E7" s="21" t="s">
        <v>53</v>
      </c>
      <c r="F7" s="21"/>
      <c r="G7" s="21"/>
    </row>
    <row r="8" spans="1:8" x14ac:dyDescent="0.2">
      <c r="A8" s="144" t="s">
        <v>131</v>
      </c>
      <c r="B8" s="144"/>
      <c r="C8" s="21"/>
      <c r="D8" s="21"/>
      <c r="E8" s="21" t="s">
        <v>48</v>
      </c>
      <c r="F8" s="21"/>
      <c r="G8" s="21"/>
    </row>
    <row r="9" spans="1:8" x14ac:dyDescent="0.2">
      <c r="A9" s="21"/>
      <c r="B9" s="21"/>
      <c r="C9" s="21"/>
      <c r="D9" s="21"/>
      <c r="E9" s="21"/>
      <c r="F9" s="21"/>
      <c r="G9" s="21"/>
    </row>
    <row r="10" spans="1:8" ht="41.25" customHeight="1" x14ac:dyDescent="0.2">
      <c r="A10" s="147" t="s">
        <v>134</v>
      </c>
      <c r="B10" s="147"/>
      <c r="C10" s="147"/>
      <c r="D10" s="147"/>
      <c r="E10" s="147"/>
      <c r="F10" s="147"/>
      <c r="G10" s="147"/>
    </row>
    <row r="11" spans="1:8" ht="129" customHeight="1" x14ac:dyDescent="0.2">
      <c r="A11" s="145" t="s">
        <v>143</v>
      </c>
      <c r="B11" s="146"/>
      <c r="C11" s="146"/>
      <c r="D11" s="146"/>
      <c r="E11" s="146"/>
      <c r="F11" s="146"/>
      <c r="G11" s="146"/>
      <c r="H11" s="18"/>
    </row>
    <row r="17" customFormat="1" hidden="1" x14ac:dyDescent="0.2"/>
  </sheetData>
  <sheetProtection algorithmName="SHA-512" hashValue="egs/SdaAFH6avToJbykyVhLg9NNI7nflMHTVuaQksvXA7AhnfxWYQAfIQHBl/R9cUD64uhqDVL3BMXmiQNGd4g==" saltValue="T6IQElCm2sVq7KLZKnB+8w==" spinCount="100000" sheet="1" objects="1" scenarios="1"/>
  <mergeCells count="8">
    <mergeCell ref="A1:G1"/>
    <mergeCell ref="A8:B8"/>
    <mergeCell ref="A11:G11"/>
    <mergeCell ref="A10:G10"/>
    <mergeCell ref="A2:G2"/>
    <mergeCell ref="A3:D3"/>
    <mergeCell ref="A7:B7"/>
    <mergeCell ref="A6:B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E53D-4195-4C01-A616-29ADB135838C}">
  <sheetPr>
    <pageSetUpPr fitToPage="1"/>
  </sheetPr>
  <dimension ref="A1:IV1086"/>
  <sheetViews>
    <sheetView showZeros="0" zoomScaleNormal="100" zoomScaleSheetLayoutView="115" workbookViewId="0">
      <selection activeCell="C2" sqref="C2"/>
    </sheetView>
  </sheetViews>
  <sheetFormatPr baseColWidth="10" defaultColWidth="0" defaultRowHeight="12.75" zeroHeight="1" x14ac:dyDescent="0.2"/>
  <cols>
    <col min="1" max="1" width="5.7109375" customWidth="1"/>
    <col min="2" max="3" width="8.28515625" customWidth="1"/>
    <col min="4" max="4" width="25.7109375" customWidth="1"/>
    <col min="5" max="5" width="3.85546875" customWidth="1"/>
    <col min="6" max="6" width="9.7109375" customWidth="1"/>
    <col min="7" max="7" width="8.28515625" customWidth="1"/>
    <col min="8" max="8" width="5.28515625" customWidth="1"/>
    <col min="9" max="9" width="12.42578125" customWidth="1"/>
    <col min="10" max="10" width="9.28515625" customWidth="1"/>
    <col min="11" max="11" width="15.7109375" style="4" hidden="1" customWidth="1"/>
    <col min="12" max="256" width="0" hidden="1" customWidth="1"/>
    <col min="257" max="16384" width="11.42578125" hidden="1"/>
  </cols>
  <sheetData>
    <row r="1" spans="1:11" ht="12.75" customHeight="1" x14ac:dyDescent="0.2">
      <c r="A1" s="21"/>
      <c r="B1" s="21"/>
      <c r="C1" s="21"/>
      <c r="D1" s="21"/>
      <c r="E1" s="21"/>
      <c r="F1" s="21"/>
      <c r="G1" s="21"/>
      <c r="H1" s="163" t="s">
        <v>61</v>
      </c>
      <c r="I1" s="163"/>
      <c r="J1" s="22"/>
      <c r="K1"/>
    </row>
    <row r="2" spans="1:11" ht="14.25" customHeight="1" x14ac:dyDescent="0.2">
      <c r="A2" s="21"/>
      <c r="B2" s="21"/>
      <c r="C2" s="21"/>
      <c r="D2" s="21"/>
      <c r="E2" s="21"/>
      <c r="F2" s="21"/>
      <c r="G2" s="21"/>
      <c r="H2" s="171" t="s">
        <v>8</v>
      </c>
      <c r="I2" s="171"/>
      <c r="J2" s="55"/>
      <c r="K2"/>
    </row>
    <row r="3" spans="1:11" ht="77.25" customHeight="1" x14ac:dyDescent="0.3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/>
    </row>
    <row r="4" spans="1:11" ht="96" customHeight="1" x14ac:dyDescent="0.2">
      <c r="A4" s="169" t="s">
        <v>62</v>
      </c>
      <c r="B4" s="169"/>
      <c r="C4" s="169"/>
      <c r="D4" s="169"/>
      <c r="E4" s="169"/>
      <c r="F4" s="169"/>
      <c r="G4" s="169"/>
      <c r="H4" s="169"/>
      <c r="I4" s="169"/>
      <c r="J4" s="169"/>
      <c r="K4"/>
    </row>
    <row r="5" spans="1:11" ht="27" customHeight="1" x14ac:dyDescent="0.2">
      <c r="A5" s="56" t="b">
        <v>0</v>
      </c>
      <c r="B5" s="50" t="s">
        <v>63</v>
      </c>
      <c r="C5" s="158" t="s">
        <v>145</v>
      </c>
      <c r="D5" s="158"/>
      <c r="E5" s="21"/>
      <c r="F5" s="56" t="b">
        <v>1</v>
      </c>
      <c r="G5" s="33" t="s">
        <v>147</v>
      </c>
      <c r="H5" s="158" t="s">
        <v>165</v>
      </c>
      <c r="I5" s="158"/>
      <c r="J5" s="57"/>
      <c r="K5"/>
    </row>
    <row r="6" spans="1:11" ht="12.75" customHeight="1" x14ac:dyDescent="0.2">
      <c r="A6" s="21"/>
      <c r="B6" s="33"/>
      <c r="C6" s="158"/>
      <c r="D6" s="158"/>
      <c r="E6" s="21"/>
      <c r="F6" s="21"/>
      <c r="G6" s="33"/>
      <c r="H6" s="33"/>
      <c r="I6" s="33"/>
      <c r="J6" s="33"/>
      <c r="K6"/>
    </row>
    <row r="7" spans="1:11" ht="27" customHeight="1" x14ac:dyDescent="0.2">
      <c r="A7" s="56" t="b">
        <v>0</v>
      </c>
      <c r="B7" s="33" t="s">
        <v>64</v>
      </c>
      <c r="C7" s="149" t="s">
        <v>146</v>
      </c>
      <c r="D7" s="149"/>
      <c r="E7" s="21"/>
      <c r="F7" s="56" t="b">
        <v>0</v>
      </c>
      <c r="G7" s="33" t="s">
        <v>148</v>
      </c>
      <c r="H7" s="158" t="s">
        <v>150</v>
      </c>
      <c r="I7" s="149"/>
      <c r="J7" s="149"/>
      <c r="K7"/>
    </row>
    <row r="8" spans="1:11" ht="12.75" customHeight="1" x14ac:dyDescent="0.2">
      <c r="A8" s="21"/>
      <c r="B8" s="33"/>
      <c r="C8" s="33"/>
      <c r="D8" s="33"/>
      <c r="E8" s="21"/>
      <c r="F8" s="21"/>
      <c r="G8" s="33"/>
      <c r="H8" s="33"/>
      <c r="I8" s="33"/>
      <c r="J8" s="33"/>
      <c r="K8"/>
    </row>
    <row r="9" spans="1:11" ht="27" customHeight="1" x14ac:dyDescent="0.2">
      <c r="A9" s="58"/>
      <c r="B9" s="33"/>
      <c r="C9" s="158"/>
      <c r="D9" s="158"/>
      <c r="E9" s="21"/>
      <c r="F9" s="58"/>
      <c r="G9" s="33"/>
      <c r="H9" s="158"/>
      <c r="I9" s="158"/>
      <c r="J9" s="158"/>
      <c r="K9"/>
    </row>
    <row r="10" spans="1:11" ht="51.75" customHeight="1" thickBot="1" x14ac:dyDescent="0.25">
      <c r="A10" s="170" t="s">
        <v>113</v>
      </c>
      <c r="B10" s="170"/>
      <c r="C10" s="170"/>
      <c r="D10" s="170"/>
      <c r="E10" s="170"/>
      <c r="F10" s="170"/>
      <c r="G10" s="170"/>
      <c r="H10" s="170"/>
      <c r="I10" s="170"/>
      <c r="J10" s="170"/>
      <c r="K10"/>
    </row>
    <row r="11" spans="1:11" ht="20.100000000000001" customHeight="1" x14ac:dyDescent="0.2">
      <c r="A11" s="159" t="s">
        <v>141</v>
      </c>
      <c r="B11" s="160"/>
      <c r="C11" s="160"/>
      <c r="D11" s="152"/>
      <c r="E11" s="153"/>
      <c r="F11" s="153"/>
      <c r="G11" s="153"/>
      <c r="H11" s="153"/>
      <c r="I11" s="153"/>
      <c r="J11" s="154"/>
      <c r="K11"/>
    </row>
    <row r="12" spans="1:11" ht="20.100000000000001" customHeight="1" x14ac:dyDescent="0.2">
      <c r="A12" s="161" t="s">
        <v>65</v>
      </c>
      <c r="B12" s="162"/>
      <c r="C12" s="162"/>
      <c r="D12" s="155"/>
      <c r="E12" s="156"/>
      <c r="F12" s="156"/>
      <c r="G12" s="156"/>
      <c r="H12" s="156"/>
      <c r="I12" s="156"/>
      <c r="J12" s="157"/>
      <c r="K12"/>
    </row>
    <row r="13" spans="1:11" ht="20.100000000000001" customHeight="1" thickBot="1" x14ac:dyDescent="0.25">
      <c r="A13" s="150" t="s">
        <v>66</v>
      </c>
      <c r="B13" s="151"/>
      <c r="C13" s="151"/>
      <c r="D13" s="167"/>
      <c r="E13" s="172"/>
      <c r="F13" s="172"/>
      <c r="G13" s="172"/>
      <c r="H13" s="172"/>
      <c r="I13" s="172"/>
      <c r="J13" s="173"/>
      <c r="K13"/>
    </row>
    <row r="14" spans="1:11" ht="30" customHeight="1" thickBot="1" x14ac:dyDescent="0.25">
      <c r="A14" s="174" t="s">
        <v>142</v>
      </c>
      <c r="B14" s="174"/>
      <c r="C14" s="174"/>
      <c r="D14" s="174"/>
      <c r="E14" s="174"/>
      <c r="F14" s="174"/>
      <c r="G14" s="174"/>
      <c r="H14" s="174"/>
      <c r="I14" s="174"/>
      <c r="J14" s="174"/>
      <c r="K14"/>
    </row>
    <row r="15" spans="1:11" ht="20.100000000000001" customHeight="1" x14ac:dyDescent="0.2">
      <c r="A15" s="159" t="s">
        <v>67</v>
      </c>
      <c r="B15" s="160"/>
      <c r="C15" s="160"/>
      <c r="D15" s="152"/>
      <c r="E15" s="153"/>
      <c r="F15" s="153"/>
      <c r="G15" s="153"/>
      <c r="H15" s="153"/>
      <c r="I15" s="153"/>
      <c r="J15" s="154"/>
      <c r="K15"/>
    </row>
    <row r="16" spans="1:11" ht="20.100000000000001" customHeight="1" x14ac:dyDescent="0.2">
      <c r="A16" s="161" t="s">
        <v>65</v>
      </c>
      <c r="B16" s="162"/>
      <c r="C16" s="162"/>
      <c r="D16" s="155"/>
      <c r="E16" s="156"/>
      <c r="F16" s="156"/>
      <c r="G16" s="156"/>
      <c r="H16" s="156"/>
      <c r="I16" s="156"/>
      <c r="J16" s="157"/>
      <c r="K16"/>
    </row>
    <row r="17" spans="1:11" ht="20.100000000000001" customHeight="1" thickBot="1" x14ac:dyDescent="0.25">
      <c r="A17" s="150" t="s">
        <v>66</v>
      </c>
      <c r="B17" s="151"/>
      <c r="C17" s="151"/>
      <c r="D17" s="167"/>
      <c r="E17" s="167"/>
      <c r="F17" s="167"/>
      <c r="G17" s="167"/>
      <c r="H17" s="167"/>
      <c r="I17" s="167"/>
      <c r="J17" s="168"/>
      <c r="K17"/>
    </row>
    <row r="18" spans="1:11" ht="30" customHeight="1" thickBot="1" x14ac:dyDescent="0.25">
      <c r="A18" s="174" t="s">
        <v>68</v>
      </c>
      <c r="B18" s="174"/>
      <c r="C18" s="174"/>
      <c r="D18" s="174"/>
      <c r="E18" s="174"/>
      <c r="F18" s="174"/>
      <c r="G18" s="174"/>
      <c r="H18" s="174"/>
      <c r="I18" s="174"/>
      <c r="J18" s="174"/>
      <c r="K18"/>
    </row>
    <row r="19" spans="1:11" ht="19.5" customHeight="1" x14ac:dyDescent="0.2">
      <c r="A19" s="159" t="s">
        <v>163</v>
      </c>
      <c r="B19" s="160"/>
      <c r="C19" s="160"/>
      <c r="D19" s="152"/>
      <c r="E19" s="153"/>
      <c r="F19" s="153"/>
      <c r="G19" s="153"/>
      <c r="H19" s="153"/>
      <c r="I19" s="153"/>
      <c r="J19" s="154"/>
      <c r="K19"/>
    </row>
    <row r="20" spans="1:11" ht="19.5" customHeight="1" x14ac:dyDescent="0.2">
      <c r="A20" s="161" t="s">
        <v>144</v>
      </c>
      <c r="B20" s="162"/>
      <c r="C20" s="162"/>
      <c r="D20" s="156"/>
      <c r="E20" s="156"/>
      <c r="F20" s="156"/>
      <c r="G20" s="156"/>
      <c r="H20" s="156"/>
      <c r="I20" s="156"/>
      <c r="J20" s="157"/>
      <c r="K20"/>
    </row>
    <row r="21" spans="1:11" ht="19.5" customHeight="1" thickBot="1" x14ac:dyDescent="0.25">
      <c r="A21" s="150" t="s">
        <v>164</v>
      </c>
      <c r="B21" s="151"/>
      <c r="C21" s="151"/>
      <c r="D21" s="167"/>
      <c r="E21" s="172"/>
      <c r="F21" s="172"/>
      <c r="G21" s="172"/>
      <c r="H21" s="172"/>
      <c r="I21" s="172"/>
      <c r="J21" s="173"/>
      <c r="K21"/>
    </row>
    <row r="22" spans="1:11" ht="30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/>
    </row>
    <row r="23" spans="1:11" ht="41.25" customHeight="1" x14ac:dyDescent="0.2">
      <c r="A23" s="164" t="s">
        <v>153</v>
      </c>
      <c r="B23" s="165"/>
      <c r="C23" s="165"/>
      <c r="D23" s="165"/>
      <c r="E23" s="165"/>
      <c r="F23" s="165"/>
      <c r="G23" s="165"/>
      <c r="H23" s="165"/>
      <c r="I23" s="165"/>
      <c r="J23" s="165"/>
      <c r="K23"/>
    </row>
    <row r="24" spans="1:11" ht="31.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/>
    </row>
    <row r="25" spans="1:1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/>
    </row>
    <row r="26" spans="1:11" ht="26.25" hidden="1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/>
    </row>
    <row r="27" spans="1:11" ht="51" hidden="1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/>
    </row>
    <row r="28" spans="1:11" hidden="1" x14ac:dyDescent="0.2">
      <c r="A28" s="175"/>
      <c r="B28" s="175"/>
      <c r="C28" s="175"/>
      <c r="D28" s="175"/>
      <c r="E28" s="21"/>
      <c r="F28" s="21"/>
      <c r="G28" s="175"/>
      <c r="H28" s="175"/>
      <c r="I28" s="175"/>
      <c r="J28" s="175"/>
      <c r="K28"/>
    </row>
    <row r="29" spans="1:11" hidden="1" x14ac:dyDescent="0.2">
      <c r="K29"/>
    </row>
    <row r="30" spans="1:11" hidden="1" x14ac:dyDescent="0.2">
      <c r="K30"/>
    </row>
    <row r="31" spans="1:11" hidden="1" x14ac:dyDescent="0.2">
      <c r="K31"/>
    </row>
    <row r="32" spans="1:11" hidden="1" x14ac:dyDescent="0.2">
      <c r="K32"/>
    </row>
    <row r="33" spans="11:11" hidden="1" x14ac:dyDescent="0.2">
      <c r="K33"/>
    </row>
    <row r="34" spans="11:11" hidden="1" x14ac:dyDescent="0.2">
      <c r="K34"/>
    </row>
    <row r="35" spans="11:11" hidden="1" x14ac:dyDescent="0.2">
      <c r="K35"/>
    </row>
    <row r="36" spans="11:11" hidden="1" x14ac:dyDescent="0.2">
      <c r="K36"/>
    </row>
    <row r="37" spans="11:11" hidden="1" x14ac:dyDescent="0.2">
      <c r="K37"/>
    </row>
    <row r="38" spans="11:11" hidden="1" x14ac:dyDescent="0.2">
      <c r="K38"/>
    </row>
    <row r="39" spans="11:11" hidden="1" x14ac:dyDescent="0.2">
      <c r="K39"/>
    </row>
    <row r="40" spans="11:11" hidden="1" x14ac:dyDescent="0.2">
      <c r="K40"/>
    </row>
    <row r="41" spans="11:11" hidden="1" x14ac:dyDescent="0.2">
      <c r="K41"/>
    </row>
    <row r="42" spans="11:11" hidden="1" x14ac:dyDescent="0.2">
      <c r="K42"/>
    </row>
    <row r="43" spans="11:11" hidden="1" x14ac:dyDescent="0.2">
      <c r="K43"/>
    </row>
    <row r="44" spans="11:11" hidden="1" x14ac:dyDescent="0.2">
      <c r="K44"/>
    </row>
    <row r="45" spans="11:11" hidden="1" x14ac:dyDescent="0.2">
      <c r="K45"/>
    </row>
    <row r="46" spans="11:11" hidden="1" x14ac:dyDescent="0.2">
      <c r="K46"/>
    </row>
    <row r="47" spans="11:11" hidden="1" x14ac:dyDescent="0.2">
      <c r="K47"/>
    </row>
    <row r="48" spans="11:11" hidden="1" x14ac:dyDescent="0.2">
      <c r="K48"/>
    </row>
    <row r="49" spans="11:11" hidden="1" x14ac:dyDescent="0.2">
      <c r="K49"/>
    </row>
    <row r="50" spans="11:11" hidden="1" x14ac:dyDescent="0.2">
      <c r="K50"/>
    </row>
    <row r="51" spans="11:11" hidden="1" x14ac:dyDescent="0.2">
      <c r="K51"/>
    </row>
    <row r="52" spans="11:11" hidden="1" x14ac:dyDescent="0.2">
      <c r="K52"/>
    </row>
    <row r="53" spans="11:11" hidden="1" x14ac:dyDescent="0.2">
      <c r="K53"/>
    </row>
    <row r="54" spans="11:11" hidden="1" x14ac:dyDescent="0.2">
      <c r="K54"/>
    </row>
    <row r="55" spans="11:11" hidden="1" x14ac:dyDescent="0.2">
      <c r="K55"/>
    </row>
    <row r="56" spans="11:11" hidden="1" x14ac:dyDescent="0.2">
      <c r="K56"/>
    </row>
    <row r="57" spans="11:11" hidden="1" x14ac:dyDescent="0.2">
      <c r="K57"/>
    </row>
    <row r="58" spans="11:11" hidden="1" x14ac:dyDescent="0.2">
      <c r="K58"/>
    </row>
    <row r="59" spans="11:11" hidden="1" x14ac:dyDescent="0.2">
      <c r="K59"/>
    </row>
    <row r="60" spans="11:11" hidden="1" x14ac:dyDescent="0.2">
      <c r="K60"/>
    </row>
    <row r="61" spans="11:11" hidden="1" x14ac:dyDescent="0.2">
      <c r="K61"/>
    </row>
    <row r="62" spans="11:11" hidden="1" x14ac:dyDescent="0.2">
      <c r="K62"/>
    </row>
    <row r="63" spans="11:11" hidden="1" x14ac:dyDescent="0.2">
      <c r="K63"/>
    </row>
    <row r="64" spans="11:11" hidden="1" x14ac:dyDescent="0.2">
      <c r="K64"/>
    </row>
    <row r="65" spans="11:11" hidden="1" x14ac:dyDescent="0.2">
      <c r="K65"/>
    </row>
    <row r="66" spans="11:11" hidden="1" x14ac:dyDescent="0.2">
      <c r="K66"/>
    </row>
    <row r="67" spans="11:11" hidden="1" x14ac:dyDescent="0.2">
      <c r="K67"/>
    </row>
    <row r="68" spans="11:11" hidden="1" x14ac:dyDescent="0.2">
      <c r="K68"/>
    </row>
    <row r="69" spans="11:11" hidden="1" x14ac:dyDescent="0.2">
      <c r="K69"/>
    </row>
    <row r="70" spans="11:11" hidden="1" x14ac:dyDescent="0.2">
      <c r="K70"/>
    </row>
    <row r="71" spans="11:11" hidden="1" x14ac:dyDescent="0.2">
      <c r="K71"/>
    </row>
    <row r="72" spans="11:11" hidden="1" x14ac:dyDescent="0.2">
      <c r="K72"/>
    </row>
    <row r="73" spans="11:11" hidden="1" x14ac:dyDescent="0.2">
      <c r="K73"/>
    </row>
    <row r="74" spans="11:11" hidden="1" x14ac:dyDescent="0.2">
      <c r="K74"/>
    </row>
    <row r="75" spans="11:11" hidden="1" x14ac:dyDescent="0.2">
      <c r="K75"/>
    </row>
    <row r="76" spans="11:11" hidden="1" x14ac:dyDescent="0.2">
      <c r="K76"/>
    </row>
    <row r="77" spans="11:11" hidden="1" x14ac:dyDescent="0.2">
      <c r="K77"/>
    </row>
    <row r="78" spans="11:11" hidden="1" x14ac:dyDescent="0.2">
      <c r="K78"/>
    </row>
    <row r="79" spans="11:11" hidden="1" x14ac:dyDescent="0.2">
      <c r="K79"/>
    </row>
    <row r="80" spans="11:11" hidden="1" x14ac:dyDescent="0.2">
      <c r="K80"/>
    </row>
    <row r="81" spans="11:11" hidden="1" x14ac:dyDescent="0.2">
      <c r="K81"/>
    </row>
    <row r="82" spans="11:11" hidden="1" x14ac:dyDescent="0.2">
      <c r="K82"/>
    </row>
    <row r="83" spans="11:11" hidden="1" x14ac:dyDescent="0.2">
      <c r="K83"/>
    </row>
    <row r="84" spans="11:11" hidden="1" x14ac:dyDescent="0.2">
      <c r="K84"/>
    </row>
    <row r="85" spans="11:11" hidden="1" x14ac:dyDescent="0.2">
      <c r="K85"/>
    </row>
    <row r="86" spans="11:11" hidden="1" x14ac:dyDescent="0.2">
      <c r="K86"/>
    </row>
    <row r="87" spans="11:11" hidden="1" x14ac:dyDescent="0.2">
      <c r="K87"/>
    </row>
    <row r="88" spans="11:11" hidden="1" x14ac:dyDescent="0.2">
      <c r="K88"/>
    </row>
    <row r="89" spans="11:11" hidden="1" x14ac:dyDescent="0.2">
      <c r="K89"/>
    </row>
    <row r="90" spans="11:11" hidden="1" x14ac:dyDescent="0.2">
      <c r="K90"/>
    </row>
    <row r="91" spans="11:11" hidden="1" x14ac:dyDescent="0.2">
      <c r="K91"/>
    </row>
    <row r="92" spans="11:11" hidden="1" x14ac:dyDescent="0.2">
      <c r="K92"/>
    </row>
    <row r="93" spans="11:11" hidden="1" x14ac:dyDescent="0.2">
      <c r="K93"/>
    </row>
    <row r="94" spans="11:11" hidden="1" x14ac:dyDescent="0.2">
      <c r="K94"/>
    </row>
    <row r="95" spans="11:11" hidden="1" x14ac:dyDescent="0.2">
      <c r="K95"/>
    </row>
    <row r="96" spans="11:11" hidden="1" x14ac:dyDescent="0.2">
      <c r="K96"/>
    </row>
    <row r="97" spans="11:11" hidden="1" x14ac:dyDescent="0.2">
      <c r="K97"/>
    </row>
    <row r="98" spans="11:11" hidden="1" x14ac:dyDescent="0.2">
      <c r="K98"/>
    </row>
    <row r="99" spans="11:11" hidden="1" x14ac:dyDescent="0.2">
      <c r="K99"/>
    </row>
    <row r="100" spans="11:11" hidden="1" x14ac:dyDescent="0.2">
      <c r="K100"/>
    </row>
    <row r="101" spans="11:11" hidden="1" x14ac:dyDescent="0.2">
      <c r="K101"/>
    </row>
    <row r="102" spans="11:11" hidden="1" x14ac:dyDescent="0.2">
      <c r="K102"/>
    </row>
    <row r="103" spans="11:11" hidden="1" x14ac:dyDescent="0.2">
      <c r="K103"/>
    </row>
    <row r="104" spans="11:11" hidden="1" x14ac:dyDescent="0.2">
      <c r="K104"/>
    </row>
    <row r="105" spans="11:11" hidden="1" x14ac:dyDescent="0.2">
      <c r="K105"/>
    </row>
    <row r="106" spans="11:11" hidden="1" x14ac:dyDescent="0.2">
      <c r="K106"/>
    </row>
    <row r="107" spans="11:11" hidden="1" x14ac:dyDescent="0.2">
      <c r="K107"/>
    </row>
    <row r="108" spans="11:11" hidden="1" x14ac:dyDescent="0.2">
      <c r="K108"/>
    </row>
    <row r="109" spans="11:11" hidden="1" x14ac:dyDescent="0.2">
      <c r="K109"/>
    </row>
    <row r="110" spans="11:11" hidden="1" x14ac:dyDescent="0.2">
      <c r="K110"/>
    </row>
    <row r="111" spans="11:11" hidden="1" x14ac:dyDescent="0.2">
      <c r="K111"/>
    </row>
    <row r="112" spans="11:11" hidden="1" x14ac:dyDescent="0.2">
      <c r="K112"/>
    </row>
    <row r="113" spans="11:11" hidden="1" x14ac:dyDescent="0.2">
      <c r="K113"/>
    </row>
    <row r="114" spans="11:11" hidden="1" x14ac:dyDescent="0.2">
      <c r="K114"/>
    </row>
    <row r="115" spans="11:11" hidden="1" x14ac:dyDescent="0.2">
      <c r="K115"/>
    </row>
    <row r="116" spans="11:11" hidden="1" x14ac:dyDescent="0.2">
      <c r="K116"/>
    </row>
    <row r="117" spans="11:11" hidden="1" x14ac:dyDescent="0.2">
      <c r="K117"/>
    </row>
    <row r="118" spans="11:11" hidden="1" x14ac:dyDescent="0.2">
      <c r="K118"/>
    </row>
    <row r="119" spans="11:11" hidden="1" x14ac:dyDescent="0.2">
      <c r="K119"/>
    </row>
    <row r="120" spans="11:11" hidden="1" x14ac:dyDescent="0.2">
      <c r="K120"/>
    </row>
    <row r="121" spans="11:11" hidden="1" x14ac:dyDescent="0.2">
      <c r="K121"/>
    </row>
    <row r="122" spans="11:11" hidden="1" x14ac:dyDescent="0.2">
      <c r="K122"/>
    </row>
    <row r="123" spans="11:11" hidden="1" x14ac:dyDescent="0.2">
      <c r="K123"/>
    </row>
    <row r="124" spans="11:11" hidden="1" x14ac:dyDescent="0.2">
      <c r="K124"/>
    </row>
    <row r="125" spans="11:11" hidden="1" x14ac:dyDescent="0.2">
      <c r="K125"/>
    </row>
    <row r="126" spans="11:11" hidden="1" x14ac:dyDescent="0.2">
      <c r="K126"/>
    </row>
    <row r="127" spans="11:11" hidden="1" x14ac:dyDescent="0.2">
      <c r="K127"/>
    </row>
    <row r="128" spans="11:11" hidden="1" x14ac:dyDescent="0.2">
      <c r="K128"/>
    </row>
    <row r="129" spans="11:11" hidden="1" x14ac:dyDescent="0.2">
      <c r="K129"/>
    </row>
    <row r="130" spans="11:11" hidden="1" x14ac:dyDescent="0.2">
      <c r="K130"/>
    </row>
    <row r="131" spans="11:11" hidden="1" x14ac:dyDescent="0.2">
      <c r="K131"/>
    </row>
    <row r="132" spans="11:11" hidden="1" x14ac:dyDescent="0.2">
      <c r="K132"/>
    </row>
    <row r="133" spans="11:11" hidden="1" x14ac:dyDescent="0.2">
      <c r="K133"/>
    </row>
    <row r="134" spans="11:11" hidden="1" x14ac:dyDescent="0.2">
      <c r="K134"/>
    </row>
    <row r="135" spans="11:11" hidden="1" x14ac:dyDescent="0.2">
      <c r="K135"/>
    </row>
    <row r="136" spans="11:11" hidden="1" x14ac:dyDescent="0.2">
      <c r="K136"/>
    </row>
    <row r="137" spans="11:11" hidden="1" x14ac:dyDescent="0.2">
      <c r="K137"/>
    </row>
    <row r="138" spans="11:11" hidden="1" x14ac:dyDescent="0.2">
      <c r="K138"/>
    </row>
    <row r="139" spans="11:11" hidden="1" x14ac:dyDescent="0.2">
      <c r="K139"/>
    </row>
    <row r="140" spans="11:11" hidden="1" x14ac:dyDescent="0.2">
      <c r="K140"/>
    </row>
    <row r="141" spans="11:11" hidden="1" x14ac:dyDescent="0.2">
      <c r="K141"/>
    </row>
    <row r="142" spans="11:11" hidden="1" x14ac:dyDescent="0.2">
      <c r="K142"/>
    </row>
    <row r="143" spans="11:11" hidden="1" x14ac:dyDescent="0.2">
      <c r="K143"/>
    </row>
    <row r="144" spans="11:11" hidden="1" x14ac:dyDescent="0.2">
      <c r="K144"/>
    </row>
    <row r="145" spans="11:11" hidden="1" x14ac:dyDescent="0.2">
      <c r="K145"/>
    </row>
    <row r="146" spans="11:11" hidden="1" x14ac:dyDescent="0.2">
      <c r="K146"/>
    </row>
    <row r="147" spans="11:11" hidden="1" x14ac:dyDescent="0.2">
      <c r="K147"/>
    </row>
    <row r="148" spans="11:11" hidden="1" x14ac:dyDescent="0.2">
      <c r="K148"/>
    </row>
    <row r="149" spans="11:11" hidden="1" x14ac:dyDescent="0.2">
      <c r="K149"/>
    </row>
    <row r="150" spans="11:11" hidden="1" x14ac:dyDescent="0.2">
      <c r="K150"/>
    </row>
    <row r="151" spans="11:11" hidden="1" x14ac:dyDescent="0.2">
      <c r="K151"/>
    </row>
    <row r="152" spans="11:11" hidden="1" x14ac:dyDescent="0.2">
      <c r="K152"/>
    </row>
    <row r="153" spans="11:11" hidden="1" x14ac:dyDescent="0.2">
      <c r="K153"/>
    </row>
    <row r="154" spans="11:11" hidden="1" x14ac:dyDescent="0.2">
      <c r="K154"/>
    </row>
    <row r="155" spans="11:11" hidden="1" x14ac:dyDescent="0.2">
      <c r="K155"/>
    </row>
    <row r="156" spans="11:11" hidden="1" x14ac:dyDescent="0.2">
      <c r="K156"/>
    </row>
    <row r="157" spans="11:11" hidden="1" x14ac:dyDescent="0.2">
      <c r="K157"/>
    </row>
    <row r="158" spans="11:11" hidden="1" x14ac:dyDescent="0.2">
      <c r="K158"/>
    </row>
    <row r="159" spans="11:11" hidden="1" x14ac:dyDescent="0.2">
      <c r="K159"/>
    </row>
    <row r="160" spans="11:11" hidden="1" x14ac:dyDescent="0.2">
      <c r="K160"/>
    </row>
    <row r="161" spans="11:11" hidden="1" x14ac:dyDescent="0.2">
      <c r="K161"/>
    </row>
    <row r="162" spans="11:11" hidden="1" x14ac:dyDescent="0.2">
      <c r="K162"/>
    </row>
    <row r="163" spans="11:11" hidden="1" x14ac:dyDescent="0.2">
      <c r="K163"/>
    </row>
    <row r="164" spans="11:11" hidden="1" x14ac:dyDescent="0.2">
      <c r="K164"/>
    </row>
    <row r="165" spans="11:11" hidden="1" x14ac:dyDescent="0.2">
      <c r="K165"/>
    </row>
    <row r="166" spans="11:11" hidden="1" x14ac:dyDescent="0.2">
      <c r="K166"/>
    </row>
    <row r="167" spans="11:11" hidden="1" x14ac:dyDescent="0.2">
      <c r="K167"/>
    </row>
    <row r="168" spans="11:11" hidden="1" x14ac:dyDescent="0.2">
      <c r="K168"/>
    </row>
    <row r="169" spans="11:11" hidden="1" x14ac:dyDescent="0.2">
      <c r="K169"/>
    </row>
    <row r="170" spans="11:11" hidden="1" x14ac:dyDescent="0.2">
      <c r="K170"/>
    </row>
    <row r="171" spans="11:11" hidden="1" x14ac:dyDescent="0.2">
      <c r="K171"/>
    </row>
    <row r="172" spans="11:11" hidden="1" x14ac:dyDescent="0.2">
      <c r="K172"/>
    </row>
    <row r="173" spans="11:11" hidden="1" x14ac:dyDescent="0.2">
      <c r="K173"/>
    </row>
    <row r="174" spans="11:11" hidden="1" x14ac:dyDescent="0.2">
      <c r="K174"/>
    </row>
    <row r="175" spans="11:11" hidden="1" x14ac:dyDescent="0.2">
      <c r="K175"/>
    </row>
    <row r="176" spans="11:11" hidden="1" x14ac:dyDescent="0.2">
      <c r="K176"/>
    </row>
    <row r="177" spans="11:11" hidden="1" x14ac:dyDescent="0.2">
      <c r="K177"/>
    </row>
    <row r="178" spans="11:11" hidden="1" x14ac:dyDescent="0.2">
      <c r="K178"/>
    </row>
    <row r="179" spans="11:11" hidden="1" x14ac:dyDescent="0.2">
      <c r="K179"/>
    </row>
    <row r="180" spans="11:11" hidden="1" x14ac:dyDescent="0.2">
      <c r="K180"/>
    </row>
    <row r="181" spans="11:11" hidden="1" x14ac:dyDescent="0.2">
      <c r="K181"/>
    </row>
    <row r="182" spans="11:11" hidden="1" x14ac:dyDescent="0.2">
      <c r="K182"/>
    </row>
    <row r="183" spans="11:11" hidden="1" x14ac:dyDescent="0.2">
      <c r="K183"/>
    </row>
    <row r="184" spans="11:11" hidden="1" x14ac:dyDescent="0.2">
      <c r="K184"/>
    </row>
    <row r="185" spans="11:11" hidden="1" x14ac:dyDescent="0.2">
      <c r="K185"/>
    </row>
    <row r="186" spans="11:11" hidden="1" x14ac:dyDescent="0.2">
      <c r="K186"/>
    </row>
    <row r="187" spans="11:11" hidden="1" x14ac:dyDescent="0.2">
      <c r="K187"/>
    </row>
    <row r="188" spans="11:11" hidden="1" x14ac:dyDescent="0.2">
      <c r="K188"/>
    </row>
    <row r="189" spans="11:11" hidden="1" x14ac:dyDescent="0.2">
      <c r="K189"/>
    </row>
    <row r="190" spans="11:11" hidden="1" x14ac:dyDescent="0.2">
      <c r="K190"/>
    </row>
    <row r="191" spans="11:11" hidden="1" x14ac:dyDescent="0.2">
      <c r="K191"/>
    </row>
    <row r="192" spans="11:11" hidden="1" x14ac:dyDescent="0.2">
      <c r="K192"/>
    </row>
    <row r="193" spans="11:11" hidden="1" x14ac:dyDescent="0.2">
      <c r="K193"/>
    </row>
    <row r="194" spans="11:11" hidden="1" x14ac:dyDescent="0.2">
      <c r="K194"/>
    </row>
    <row r="195" spans="11:11" hidden="1" x14ac:dyDescent="0.2">
      <c r="K195"/>
    </row>
    <row r="196" spans="11:11" hidden="1" x14ac:dyDescent="0.2">
      <c r="K196"/>
    </row>
    <row r="197" spans="11:11" hidden="1" x14ac:dyDescent="0.2">
      <c r="K197"/>
    </row>
    <row r="198" spans="11:11" hidden="1" x14ac:dyDescent="0.2">
      <c r="K198"/>
    </row>
    <row r="199" spans="11:11" hidden="1" x14ac:dyDescent="0.2">
      <c r="K199"/>
    </row>
    <row r="200" spans="11:11" hidden="1" x14ac:dyDescent="0.2">
      <c r="K200"/>
    </row>
    <row r="201" spans="11:11" hidden="1" x14ac:dyDescent="0.2">
      <c r="K201"/>
    </row>
    <row r="202" spans="11:11" hidden="1" x14ac:dyDescent="0.2">
      <c r="K202"/>
    </row>
    <row r="203" spans="11:11" hidden="1" x14ac:dyDescent="0.2">
      <c r="K203"/>
    </row>
    <row r="204" spans="11:11" hidden="1" x14ac:dyDescent="0.2">
      <c r="K204"/>
    </row>
    <row r="205" spans="11:11" hidden="1" x14ac:dyDescent="0.2">
      <c r="K205"/>
    </row>
    <row r="206" spans="11:11" hidden="1" x14ac:dyDescent="0.2">
      <c r="K206"/>
    </row>
    <row r="207" spans="11:11" hidden="1" x14ac:dyDescent="0.2">
      <c r="K207"/>
    </row>
    <row r="208" spans="11:11" hidden="1" x14ac:dyDescent="0.2">
      <c r="K208"/>
    </row>
    <row r="209" spans="11:11" hidden="1" x14ac:dyDescent="0.2">
      <c r="K209"/>
    </row>
    <row r="210" spans="11:11" hidden="1" x14ac:dyDescent="0.2">
      <c r="K210"/>
    </row>
    <row r="211" spans="11:11" hidden="1" x14ac:dyDescent="0.2">
      <c r="K211"/>
    </row>
    <row r="212" spans="11:11" hidden="1" x14ac:dyDescent="0.2">
      <c r="K212"/>
    </row>
    <row r="213" spans="11:11" hidden="1" x14ac:dyDescent="0.2">
      <c r="K213"/>
    </row>
    <row r="214" spans="11:11" hidden="1" x14ac:dyDescent="0.2">
      <c r="K214"/>
    </row>
    <row r="215" spans="11:11" hidden="1" x14ac:dyDescent="0.2">
      <c r="K215"/>
    </row>
    <row r="216" spans="11:11" hidden="1" x14ac:dyDescent="0.2">
      <c r="K216"/>
    </row>
    <row r="217" spans="11:11" hidden="1" x14ac:dyDescent="0.2">
      <c r="K217"/>
    </row>
    <row r="218" spans="11:11" hidden="1" x14ac:dyDescent="0.2">
      <c r="K218"/>
    </row>
    <row r="219" spans="11:11" hidden="1" x14ac:dyDescent="0.2">
      <c r="K219"/>
    </row>
    <row r="220" spans="11:11" hidden="1" x14ac:dyDescent="0.2">
      <c r="K220"/>
    </row>
    <row r="221" spans="11:11" hidden="1" x14ac:dyDescent="0.2">
      <c r="K221"/>
    </row>
    <row r="222" spans="11:11" hidden="1" x14ac:dyDescent="0.2">
      <c r="K222"/>
    </row>
    <row r="223" spans="11:11" hidden="1" x14ac:dyDescent="0.2">
      <c r="K223"/>
    </row>
    <row r="224" spans="11:11" hidden="1" x14ac:dyDescent="0.2">
      <c r="K224"/>
    </row>
    <row r="225" spans="11:11" hidden="1" x14ac:dyDescent="0.2">
      <c r="K225"/>
    </row>
    <row r="226" spans="11:11" hidden="1" x14ac:dyDescent="0.2">
      <c r="K226"/>
    </row>
    <row r="227" spans="11:11" hidden="1" x14ac:dyDescent="0.2">
      <c r="K227"/>
    </row>
    <row r="228" spans="11:11" hidden="1" x14ac:dyDescent="0.2">
      <c r="K228"/>
    </row>
    <row r="229" spans="11:11" hidden="1" x14ac:dyDescent="0.2">
      <c r="K229"/>
    </row>
    <row r="230" spans="11:11" hidden="1" x14ac:dyDescent="0.2">
      <c r="K230"/>
    </row>
    <row r="231" spans="11:11" hidden="1" x14ac:dyDescent="0.2">
      <c r="K231"/>
    </row>
    <row r="232" spans="11:11" hidden="1" x14ac:dyDescent="0.2">
      <c r="K232"/>
    </row>
    <row r="233" spans="11:11" hidden="1" x14ac:dyDescent="0.2">
      <c r="K233"/>
    </row>
    <row r="234" spans="11:11" hidden="1" x14ac:dyDescent="0.2">
      <c r="K234"/>
    </row>
    <row r="235" spans="11:11" hidden="1" x14ac:dyDescent="0.2">
      <c r="K235"/>
    </row>
    <row r="236" spans="11:11" hidden="1" x14ac:dyDescent="0.2">
      <c r="K236"/>
    </row>
    <row r="237" spans="11:11" hidden="1" x14ac:dyDescent="0.2">
      <c r="K237"/>
    </row>
    <row r="238" spans="11:11" hidden="1" x14ac:dyDescent="0.2">
      <c r="K238"/>
    </row>
    <row r="239" spans="11:11" hidden="1" x14ac:dyDescent="0.2">
      <c r="K239"/>
    </row>
    <row r="240" spans="11:11" hidden="1" x14ac:dyDescent="0.2">
      <c r="K240"/>
    </row>
    <row r="241" spans="11:11" hidden="1" x14ac:dyDescent="0.2">
      <c r="K241"/>
    </row>
    <row r="242" spans="11:11" hidden="1" x14ac:dyDescent="0.2">
      <c r="K242"/>
    </row>
    <row r="243" spans="11:11" hidden="1" x14ac:dyDescent="0.2">
      <c r="K243"/>
    </row>
    <row r="244" spans="11:11" hidden="1" x14ac:dyDescent="0.2">
      <c r="K244"/>
    </row>
    <row r="245" spans="11:11" hidden="1" x14ac:dyDescent="0.2">
      <c r="K245"/>
    </row>
    <row r="246" spans="11:11" hidden="1" x14ac:dyDescent="0.2">
      <c r="K246"/>
    </row>
    <row r="247" spans="11:11" hidden="1" x14ac:dyDescent="0.2">
      <c r="K247"/>
    </row>
    <row r="248" spans="11:11" hidden="1" x14ac:dyDescent="0.2">
      <c r="K248"/>
    </row>
    <row r="249" spans="11:11" hidden="1" x14ac:dyDescent="0.2">
      <c r="K249"/>
    </row>
    <row r="250" spans="11:11" hidden="1" x14ac:dyDescent="0.2">
      <c r="K250"/>
    </row>
    <row r="251" spans="11:11" hidden="1" x14ac:dyDescent="0.2">
      <c r="K251"/>
    </row>
    <row r="252" spans="11:11" hidden="1" x14ac:dyDescent="0.2">
      <c r="K252"/>
    </row>
    <row r="253" spans="11:11" hidden="1" x14ac:dyDescent="0.2">
      <c r="K253"/>
    </row>
    <row r="254" spans="11:11" hidden="1" x14ac:dyDescent="0.2">
      <c r="K254"/>
    </row>
    <row r="255" spans="11:11" hidden="1" x14ac:dyDescent="0.2">
      <c r="K255"/>
    </row>
    <row r="256" spans="11:11" hidden="1" x14ac:dyDescent="0.2">
      <c r="K256"/>
    </row>
    <row r="257" spans="11:11" hidden="1" x14ac:dyDescent="0.2">
      <c r="K257"/>
    </row>
    <row r="258" spans="11:11" hidden="1" x14ac:dyDescent="0.2">
      <c r="K258"/>
    </row>
    <row r="259" spans="11:11" hidden="1" x14ac:dyDescent="0.2">
      <c r="K259"/>
    </row>
    <row r="260" spans="11:11" hidden="1" x14ac:dyDescent="0.2">
      <c r="K260"/>
    </row>
    <row r="261" spans="11:11" hidden="1" x14ac:dyDescent="0.2">
      <c r="K261"/>
    </row>
    <row r="262" spans="11:11" hidden="1" x14ac:dyDescent="0.2">
      <c r="K262"/>
    </row>
    <row r="263" spans="11:11" hidden="1" x14ac:dyDescent="0.2">
      <c r="K263"/>
    </row>
    <row r="264" spans="11:11" hidden="1" x14ac:dyDescent="0.2">
      <c r="K264"/>
    </row>
    <row r="265" spans="11:11" hidden="1" x14ac:dyDescent="0.2">
      <c r="K265"/>
    </row>
    <row r="266" spans="11:11" hidden="1" x14ac:dyDescent="0.2">
      <c r="K266"/>
    </row>
    <row r="267" spans="11:11" hidden="1" x14ac:dyDescent="0.2">
      <c r="K267"/>
    </row>
    <row r="268" spans="11:11" hidden="1" x14ac:dyDescent="0.2">
      <c r="K268"/>
    </row>
    <row r="269" spans="11:11" hidden="1" x14ac:dyDescent="0.2">
      <c r="K269"/>
    </row>
    <row r="270" spans="11:11" hidden="1" x14ac:dyDescent="0.2">
      <c r="K270"/>
    </row>
    <row r="271" spans="11:11" hidden="1" x14ac:dyDescent="0.2">
      <c r="K271"/>
    </row>
    <row r="272" spans="11:11" hidden="1" x14ac:dyDescent="0.2">
      <c r="K272"/>
    </row>
    <row r="273" spans="11:11" hidden="1" x14ac:dyDescent="0.2">
      <c r="K273"/>
    </row>
    <row r="274" spans="11:11" hidden="1" x14ac:dyDescent="0.2">
      <c r="K274"/>
    </row>
    <row r="275" spans="11:11" hidden="1" x14ac:dyDescent="0.2">
      <c r="K275"/>
    </row>
    <row r="276" spans="11:11" hidden="1" x14ac:dyDescent="0.2">
      <c r="K276"/>
    </row>
    <row r="277" spans="11:11" hidden="1" x14ac:dyDescent="0.2">
      <c r="K277"/>
    </row>
    <row r="278" spans="11:11" hidden="1" x14ac:dyDescent="0.2">
      <c r="K278"/>
    </row>
    <row r="279" spans="11:11" hidden="1" x14ac:dyDescent="0.2">
      <c r="K279"/>
    </row>
    <row r="280" spans="11:11" hidden="1" x14ac:dyDescent="0.2">
      <c r="K280"/>
    </row>
    <row r="281" spans="11:11" hidden="1" x14ac:dyDescent="0.2">
      <c r="K281"/>
    </row>
    <row r="282" spans="11:11" hidden="1" x14ac:dyDescent="0.2">
      <c r="K282"/>
    </row>
    <row r="283" spans="11:11" hidden="1" x14ac:dyDescent="0.2">
      <c r="K283"/>
    </row>
    <row r="284" spans="11:11" hidden="1" x14ac:dyDescent="0.2">
      <c r="K284"/>
    </row>
    <row r="285" spans="11:11" hidden="1" x14ac:dyDescent="0.2">
      <c r="K285"/>
    </row>
    <row r="286" spans="11:11" hidden="1" x14ac:dyDescent="0.2">
      <c r="K286"/>
    </row>
    <row r="287" spans="11:11" hidden="1" x14ac:dyDescent="0.2">
      <c r="K287"/>
    </row>
    <row r="288" spans="11:11" hidden="1" x14ac:dyDescent="0.2">
      <c r="K288"/>
    </row>
    <row r="289" spans="11:11" hidden="1" x14ac:dyDescent="0.2">
      <c r="K289"/>
    </row>
    <row r="290" spans="11:11" hidden="1" x14ac:dyDescent="0.2">
      <c r="K290"/>
    </row>
    <row r="291" spans="11:11" hidden="1" x14ac:dyDescent="0.2">
      <c r="K291"/>
    </row>
    <row r="292" spans="11:11" hidden="1" x14ac:dyDescent="0.2">
      <c r="K292"/>
    </row>
    <row r="293" spans="11:11" hidden="1" x14ac:dyDescent="0.2">
      <c r="K293"/>
    </row>
    <row r="294" spans="11:11" hidden="1" x14ac:dyDescent="0.2">
      <c r="K294"/>
    </row>
    <row r="295" spans="11:11" hidden="1" x14ac:dyDescent="0.2">
      <c r="K295"/>
    </row>
    <row r="296" spans="11:11" hidden="1" x14ac:dyDescent="0.2">
      <c r="K296"/>
    </row>
    <row r="297" spans="11:11" hidden="1" x14ac:dyDescent="0.2">
      <c r="K297"/>
    </row>
    <row r="298" spans="11:11" hidden="1" x14ac:dyDescent="0.2">
      <c r="K298"/>
    </row>
    <row r="299" spans="11:11" hidden="1" x14ac:dyDescent="0.2">
      <c r="K299"/>
    </row>
    <row r="300" spans="11:11" hidden="1" x14ac:dyDescent="0.2">
      <c r="K300"/>
    </row>
    <row r="301" spans="11:11" hidden="1" x14ac:dyDescent="0.2">
      <c r="K301"/>
    </row>
    <row r="302" spans="11:11" hidden="1" x14ac:dyDescent="0.2">
      <c r="K302"/>
    </row>
    <row r="303" spans="11:11" hidden="1" x14ac:dyDescent="0.2">
      <c r="K303"/>
    </row>
    <row r="304" spans="11:11" hidden="1" x14ac:dyDescent="0.2">
      <c r="K304"/>
    </row>
    <row r="305" spans="11:11" hidden="1" x14ac:dyDescent="0.2">
      <c r="K305"/>
    </row>
    <row r="306" spans="11:11" hidden="1" x14ac:dyDescent="0.2">
      <c r="K306"/>
    </row>
    <row r="307" spans="11:11" hidden="1" x14ac:dyDescent="0.2">
      <c r="K307"/>
    </row>
    <row r="308" spans="11:11" hidden="1" x14ac:dyDescent="0.2">
      <c r="K308"/>
    </row>
    <row r="309" spans="11:11" hidden="1" x14ac:dyDescent="0.2">
      <c r="K309"/>
    </row>
    <row r="310" spans="11:11" hidden="1" x14ac:dyDescent="0.2">
      <c r="K310"/>
    </row>
    <row r="311" spans="11:11" hidden="1" x14ac:dyDescent="0.2">
      <c r="K311"/>
    </row>
    <row r="312" spans="11:11" hidden="1" x14ac:dyDescent="0.2">
      <c r="K312"/>
    </row>
    <row r="313" spans="11:11" hidden="1" x14ac:dyDescent="0.2">
      <c r="K313"/>
    </row>
    <row r="314" spans="11:11" hidden="1" x14ac:dyDescent="0.2">
      <c r="K314"/>
    </row>
    <row r="315" spans="11:11" hidden="1" x14ac:dyDescent="0.2">
      <c r="K315"/>
    </row>
    <row r="316" spans="11:11" hidden="1" x14ac:dyDescent="0.2">
      <c r="K316"/>
    </row>
    <row r="317" spans="11:11" hidden="1" x14ac:dyDescent="0.2">
      <c r="K317"/>
    </row>
    <row r="318" spans="11:11" hidden="1" x14ac:dyDescent="0.2">
      <c r="K318"/>
    </row>
    <row r="319" spans="11:11" hidden="1" x14ac:dyDescent="0.2">
      <c r="K319"/>
    </row>
    <row r="320" spans="11:11" hidden="1" x14ac:dyDescent="0.2">
      <c r="K320"/>
    </row>
    <row r="321" spans="11:11" hidden="1" x14ac:dyDescent="0.2">
      <c r="K321"/>
    </row>
    <row r="322" spans="11:11" hidden="1" x14ac:dyDescent="0.2">
      <c r="K322"/>
    </row>
    <row r="323" spans="11:11" hidden="1" x14ac:dyDescent="0.2">
      <c r="K323"/>
    </row>
    <row r="324" spans="11:11" hidden="1" x14ac:dyDescent="0.2">
      <c r="K324"/>
    </row>
    <row r="325" spans="11:11" hidden="1" x14ac:dyDescent="0.2">
      <c r="K325"/>
    </row>
    <row r="326" spans="11:11" hidden="1" x14ac:dyDescent="0.2">
      <c r="K326"/>
    </row>
    <row r="327" spans="11:11" hidden="1" x14ac:dyDescent="0.2">
      <c r="K327"/>
    </row>
    <row r="328" spans="11:11" hidden="1" x14ac:dyDescent="0.2">
      <c r="K328"/>
    </row>
    <row r="329" spans="11:11" hidden="1" x14ac:dyDescent="0.2">
      <c r="K329"/>
    </row>
    <row r="330" spans="11:11" hidden="1" x14ac:dyDescent="0.2">
      <c r="K330"/>
    </row>
    <row r="331" spans="11:11" hidden="1" x14ac:dyDescent="0.2">
      <c r="K331"/>
    </row>
    <row r="332" spans="11:11" hidden="1" x14ac:dyDescent="0.2">
      <c r="K332"/>
    </row>
    <row r="333" spans="11:11" hidden="1" x14ac:dyDescent="0.2">
      <c r="K333"/>
    </row>
    <row r="334" spans="11:11" hidden="1" x14ac:dyDescent="0.2">
      <c r="K334"/>
    </row>
    <row r="335" spans="11:11" hidden="1" x14ac:dyDescent="0.2">
      <c r="K335"/>
    </row>
    <row r="336" spans="11:11" hidden="1" x14ac:dyDescent="0.2">
      <c r="K336"/>
    </row>
    <row r="337" spans="11:11" hidden="1" x14ac:dyDescent="0.2">
      <c r="K337"/>
    </row>
    <row r="338" spans="11:11" hidden="1" x14ac:dyDescent="0.2">
      <c r="K338"/>
    </row>
    <row r="339" spans="11:11" hidden="1" x14ac:dyDescent="0.2">
      <c r="K339"/>
    </row>
    <row r="340" spans="11:11" hidden="1" x14ac:dyDescent="0.2">
      <c r="K340"/>
    </row>
    <row r="341" spans="11:11" hidden="1" x14ac:dyDescent="0.2">
      <c r="K341"/>
    </row>
    <row r="342" spans="11:11" hidden="1" x14ac:dyDescent="0.2">
      <c r="K342"/>
    </row>
    <row r="343" spans="11:11" hidden="1" x14ac:dyDescent="0.2">
      <c r="K343"/>
    </row>
    <row r="344" spans="11:11" hidden="1" x14ac:dyDescent="0.2">
      <c r="K344"/>
    </row>
    <row r="345" spans="11:11" hidden="1" x14ac:dyDescent="0.2">
      <c r="K345"/>
    </row>
    <row r="346" spans="11:11" hidden="1" x14ac:dyDescent="0.2">
      <c r="K346"/>
    </row>
    <row r="347" spans="11:11" hidden="1" x14ac:dyDescent="0.2">
      <c r="K347"/>
    </row>
    <row r="348" spans="11:11" hidden="1" x14ac:dyDescent="0.2">
      <c r="K348"/>
    </row>
    <row r="349" spans="11:11" hidden="1" x14ac:dyDescent="0.2">
      <c r="K349"/>
    </row>
    <row r="350" spans="11:11" hidden="1" x14ac:dyDescent="0.2">
      <c r="K350"/>
    </row>
    <row r="351" spans="11:11" hidden="1" x14ac:dyDescent="0.2">
      <c r="K351"/>
    </row>
    <row r="352" spans="11:11" hidden="1" x14ac:dyDescent="0.2">
      <c r="K352"/>
    </row>
    <row r="353" spans="11:11" hidden="1" x14ac:dyDescent="0.2">
      <c r="K353"/>
    </row>
    <row r="354" spans="11:11" hidden="1" x14ac:dyDescent="0.2">
      <c r="K354"/>
    </row>
    <row r="355" spans="11:11" hidden="1" x14ac:dyDescent="0.2">
      <c r="K355"/>
    </row>
    <row r="356" spans="11:11" hidden="1" x14ac:dyDescent="0.2">
      <c r="K356"/>
    </row>
    <row r="357" spans="11:11" hidden="1" x14ac:dyDescent="0.2">
      <c r="K357"/>
    </row>
    <row r="358" spans="11:11" hidden="1" x14ac:dyDescent="0.2">
      <c r="K358"/>
    </row>
    <row r="359" spans="11:11" hidden="1" x14ac:dyDescent="0.2">
      <c r="K359"/>
    </row>
    <row r="360" spans="11:11" hidden="1" x14ac:dyDescent="0.2">
      <c r="K360"/>
    </row>
    <row r="361" spans="11:11" hidden="1" x14ac:dyDescent="0.2">
      <c r="K361"/>
    </row>
    <row r="362" spans="11:11" hidden="1" x14ac:dyDescent="0.2">
      <c r="K362"/>
    </row>
    <row r="363" spans="11:11" hidden="1" x14ac:dyDescent="0.2">
      <c r="K363"/>
    </row>
    <row r="364" spans="11:11" hidden="1" x14ac:dyDescent="0.2">
      <c r="K364"/>
    </row>
    <row r="365" spans="11:11" hidden="1" x14ac:dyDescent="0.2">
      <c r="K365"/>
    </row>
    <row r="366" spans="11:11" hidden="1" x14ac:dyDescent="0.2">
      <c r="K366"/>
    </row>
    <row r="367" spans="11:11" hidden="1" x14ac:dyDescent="0.2">
      <c r="K367"/>
    </row>
    <row r="368" spans="11:11" hidden="1" x14ac:dyDescent="0.2">
      <c r="K368"/>
    </row>
    <row r="369" spans="11:11" hidden="1" x14ac:dyDescent="0.2">
      <c r="K369"/>
    </row>
    <row r="370" spans="11:11" hidden="1" x14ac:dyDescent="0.2">
      <c r="K370"/>
    </row>
    <row r="371" spans="11:11" hidden="1" x14ac:dyDescent="0.2">
      <c r="K371"/>
    </row>
    <row r="372" spans="11:11" hidden="1" x14ac:dyDescent="0.2">
      <c r="K372"/>
    </row>
    <row r="373" spans="11:11" hidden="1" x14ac:dyDescent="0.2">
      <c r="K373"/>
    </row>
    <row r="374" spans="11:11" hidden="1" x14ac:dyDescent="0.2">
      <c r="K374"/>
    </row>
    <row r="375" spans="11:11" hidden="1" x14ac:dyDescent="0.2">
      <c r="K375"/>
    </row>
    <row r="376" spans="11:11" hidden="1" x14ac:dyDescent="0.2">
      <c r="K376"/>
    </row>
    <row r="377" spans="11:11" hidden="1" x14ac:dyDescent="0.2">
      <c r="K377"/>
    </row>
    <row r="378" spans="11:11" hidden="1" x14ac:dyDescent="0.2">
      <c r="K378"/>
    </row>
    <row r="379" spans="11:11" hidden="1" x14ac:dyDescent="0.2">
      <c r="K379"/>
    </row>
    <row r="380" spans="11:11" hidden="1" x14ac:dyDescent="0.2">
      <c r="K380"/>
    </row>
    <row r="381" spans="11:11" hidden="1" x14ac:dyDescent="0.2">
      <c r="K381"/>
    </row>
    <row r="382" spans="11:11" hidden="1" x14ac:dyDescent="0.2">
      <c r="K382"/>
    </row>
    <row r="383" spans="11:11" hidden="1" x14ac:dyDescent="0.2">
      <c r="K383"/>
    </row>
    <row r="384" spans="11:11" hidden="1" x14ac:dyDescent="0.2">
      <c r="K384"/>
    </row>
    <row r="385" spans="11:11" hidden="1" x14ac:dyDescent="0.2">
      <c r="K385"/>
    </row>
    <row r="386" spans="11:11" hidden="1" x14ac:dyDescent="0.2">
      <c r="K386"/>
    </row>
    <row r="387" spans="11:11" hidden="1" x14ac:dyDescent="0.2">
      <c r="K387"/>
    </row>
    <row r="388" spans="11:11" hidden="1" x14ac:dyDescent="0.2">
      <c r="K388"/>
    </row>
    <row r="389" spans="11:11" hidden="1" x14ac:dyDescent="0.2">
      <c r="K389"/>
    </row>
    <row r="390" spans="11:11" hidden="1" x14ac:dyDescent="0.2">
      <c r="K390"/>
    </row>
    <row r="391" spans="11:11" hidden="1" x14ac:dyDescent="0.2">
      <c r="K391"/>
    </row>
    <row r="392" spans="11:11" hidden="1" x14ac:dyDescent="0.2">
      <c r="K392"/>
    </row>
    <row r="393" spans="11:11" hidden="1" x14ac:dyDescent="0.2">
      <c r="K393"/>
    </row>
    <row r="394" spans="11:11" hidden="1" x14ac:dyDescent="0.2">
      <c r="K394"/>
    </row>
    <row r="395" spans="11:11" hidden="1" x14ac:dyDescent="0.2">
      <c r="K395"/>
    </row>
    <row r="396" spans="11:11" hidden="1" x14ac:dyDescent="0.2">
      <c r="K396"/>
    </row>
    <row r="397" spans="11:11" hidden="1" x14ac:dyDescent="0.2">
      <c r="K397"/>
    </row>
    <row r="398" spans="11:11" hidden="1" x14ac:dyDescent="0.2">
      <c r="K398"/>
    </row>
    <row r="399" spans="11:11" hidden="1" x14ac:dyDescent="0.2">
      <c r="K399"/>
    </row>
    <row r="400" spans="11:11" hidden="1" x14ac:dyDescent="0.2">
      <c r="K400"/>
    </row>
    <row r="401" spans="11:11" hidden="1" x14ac:dyDescent="0.2">
      <c r="K401"/>
    </row>
    <row r="402" spans="11:11" hidden="1" x14ac:dyDescent="0.2">
      <c r="K402"/>
    </row>
    <row r="403" spans="11:11" hidden="1" x14ac:dyDescent="0.2">
      <c r="K403"/>
    </row>
    <row r="404" spans="11:11" hidden="1" x14ac:dyDescent="0.2">
      <c r="K404"/>
    </row>
    <row r="405" spans="11:11" hidden="1" x14ac:dyDescent="0.2">
      <c r="K405"/>
    </row>
    <row r="406" spans="11:11" hidden="1" x14ac:dyDescent="0.2">
      <c r="K406"/>
    </row>
    <row r="407" spans="11:11" hidden="1" x14ac:dyDescent="0.2">
      <c r="K407"/>
    </row>
    <row r="408" spans="11:11" hidden="1" x14ac:dyDescent="0.2">
      <c r="K408"/>
    </row>
    <row r="409" spans="11:11" hidden="1" x14ac:dyDescent="0.2">
      <c r="K409"/>
    </row>
    <row r="410" spans="11:11" hidden="1" x14ac:dyDescent="0.2">
      <c r="K410"/>
    </row>
    <row r="411" spans="11:11" hidden="1" x14ac:dyDescent="0.2">
      <c r="K411"/>
    </row>
    <row r="412" spans="11:11" hidden="1" x14ac:dyDescent="0.2">
      <c r="K412"/>
    </row>
    <row r="413" spans="11:11" hidden="1" x14ac:dyDescent="0.2">
      <c r="K413"/>
    </row>
    <row r="414" spans="11:11" hidden="1" x14ac:dyDescent="0.2">
      <c r="K414"/>
    </row>
    <row r="415" spans="11:11" hidden="1" x14ac:dyDescent="0.2">
      <c r="K415"/>
    </row>
    <row r="416" spans="11:11" hidden="1" x14ac:dyDescent="0.2">
      <c r="K416"/>
    </row>
    <row r="417" spans="11:11" hidden="1" x14ac:dyDescent="0.2">
      <c r="K417"/>
    </row>
    <row r="418" spans="11:11" hidden="1" x14ac:dyDescent="0.2">
      <c r="K418"/>
    </row>
    <row r="419" spans="11:11" hidden="1" x14ac:dyDescent="0.2">
      <c r="K419"/>
    </row>
    <row r="420" spans="11:11" hidden="1" x14ac:dyDescent="0.2">
      <c r="K420"/>
    </row>
    <row r="421" spans="11:11" hidden="1" x14ac:dyDescent="0.2">
      <c r="K421"/>
    </row>
    <row r="422" spans="11:11" hidden="1" x14ac:dyDescent="0.2">
      <c r="K422"/>
    </row>
    <row r="423" spans="11:11" hidden="1" x14ac:dyDescent="0.2">
      <c r="K423"/>
    </row>
    <row r="424" spans="11:11" hidden="1" x14ac:dyDescent="0.2">
      <c r="K424"/>
    </row>
    <row r="425" spans="11:11" hidden="1" x14ac:dyDescent="0.2">
      <c r="K425"/>
    </row>
    <row r="426" spans="11:11" hidden="1" x14ac:dyDescent="0.2">
      <c r="K426"/>
    </row>
    <row r="427" spans="11:11" hidden="1" x14ac:dyDescent="0.2">
      <c r="K427"/>
    </row>
    <row r="428" spans="11:11" hidden="1" x14ac:dyDescent="0.2">
      <c r="K428"/>
    </row>
    <row r="429" spans="11:11" hidden="1" x14ac:dyDescent="0.2">
      <c r="K429"/>
    </row>
    <row r="430" spans="11:11" hidden="1" x14ac:dyDescent="0.2">
      <c r="K430"/>
    </row>
    <row r="431" spans="11:11" hidden="1" x14ac:dyDescent="0.2">
      <c r="K431"/>
    </row>
    <row r="432" spans="11:11" hidden="1" x14ac:dyDescent="0.2">
      <c r="K432"/>
    </row>
    <row r="433" spans="11:11" hidden="1" x14ac:dyDescent="0.2">
      <c r="K433"/>
    </row>
    <row r="434" spans="11:11" hidden="1" x14ac:dyDescent="0.2">
      <c r="K434"/>
    </row>
    <row r="435" spans="11:11" hidden="1" x14ac:dyDescent="0.2">
      <c r="K435"/>
    </row>
    <row r="436" spans="11:11" hidden="1" x14ac:dyDescent="0.2">
      <c r="K436"/>
    </row>
    <row r="437" spans="11:11" hidden="1" x14ac:dyDescent="0.2">
      <c r="K437"/>
    </row>
    <row r="438" spans="11:11" hidden="1" x14ac:dyDescent="0.2">
      <c r="K438"/>
    </row>
    <row r="439" spans="11:11" hidden="1" x14ac:dyDescent="0.2">
      <c r="K439"/>
    </row>
    <row r="440" spans="11:11" hidden="1" x14ac:dyDescent="0.2">
      <c r="K440"/>
    </row>
    <row r="441" spans="11:11" hidden="1" x14ac:dyDescent="0.2">
      <c r="K441"/>
    </row>
    <row r="442" spans="11:11" hidden="1" x14ac:dyDescent="0.2">
      <c r="K442"/>
    </row>
    <row r="443" spans="11:11" hidden="1" x14ac:dyDescent="0.2">
      <c r="K443"/>
    </row>
    <row r="444" spans="11:11" hidden="1" x14ac:dyDescent="0.2">
      <c r="K444"/>
    </row>
    <row r="445" spans="11:11" hidden="1" x14ac:dyDescent="0.2">
      <c r="K445"/>
    </row>
    <row r="446" spans="11:11" hidden="1" x14ac:dyDescent="0.2">
      <c r="K446"/>
    </row>
    <row r="447" spans="11:11" hidden="1" x14ac:dyDescent="0.2">
      <c r="K447"/>
    </row>
    <row r="448" spans="11:11" hidden="1" x14ac:dyDescent="0.2">
      <c r="K448"/>
    </row>
    <row r="449" spans="11:11" hidden="1" x14ac:dyDescent="0.2">
      <c r="K449"/>
    </row>
    <row r="450" spans="11:11" hidden="1" x14ac:dyDescent="0.2">
      <c r="K450"/>
    </row>
    <row r="451" spans="11:11" hidden="1" x14ac:dyDescent="0.2">
      <c r="K451"/>
    </row>
    <row r="452" spans="11:11" hidden="1" x14ac:dyDescent="0.2">
      <c r="K452"/>
    </row>
    <row r="453" spans="11:11" hidden="1" x14ac:dyDescent="0.2">
      <c r="K453"/>
    </row>
    <row r="454" spans="11:11" hidden="1" x14ac:dyDescent="0.2">
      <c r="K454"/>
    </row>
    <row r="455" spans="11:11" hidden="1" x14ac:dyDescent="0.2">
      <c r="K455"/>
    </row>
    <row r="456" spans="11:11" hidden="1" x14ac:dyDescent="0.2">
      <c r="K456"/>
    </row>
    <row r="457" spans="11:11" hidden="1" x14ac:dyDescent="0.2">
      <c r="K457"/>
    </row>
    <row r="458" spans="11:11" hidden="1" x14ac:dyDescent="0.2">
      <c r="K458"/>
    </row>
    <row r="459" spans="11:11" hidden="1" x14ac:dyDescent="0.2">
      <c r="K459"/>
    </row>
    <row r="460" spans="11:11" hidden="1" x14ac:dyDescent="0.2">
      <c r="K460"/>
    </row>
    <row r="461" spans="11:11" hidden="1" x14ac:dyDescent="0.2">
      <c r="K461"/>
    </row>
    <row r="462" spans="11:11" hidden="1" x14ac:dyDescent="0.2">
      <c r="K462"/>
    </row>
    <row r="463" spans="11:11" hidden="1" x14ac:dyDescent="0.2">
      <c r="K463"/>
    </row>
    <row r="464" spans="11:11" hidden="1" x14ac:dyDescent="0.2">
      <c r="K464"/>
    </row>
    <row r="465" spans="11:11" hidden="1" x14ac:dyDescent="0.2">
      <c r="K465"/>
    </row>
    <row r="466" spans="11:11" hidden="1" x14ac:dyDescent="0.2">
      <c r="K466"/>
    </row>
    <row r="467" spans="11:11" hidden="1" x14ac:dyDescent="0.2">
      <c r="K467"/>
    </row>
    <row r="468" spans="11:11" hidden="1" x14ac:dyDescent="0.2">
      <c r="K468"/>
    </row>
    <row r="469" spans="11:11" hidden="1" x14ac:dyDescent="0.2">
      <c r="K469"/>
    </row>
    <row r="470" spans="11:11" hidden="1" x14ac:dyDescent="0.2">
      <c r="K470"/>
    </row>
    <row r="471" spans="11:11" hidden="1" x14ac:dyDescent="0.2">
      <c r="K471"/>
    </row>
    <row r="472" spans="11:11" hidden="1" x14ac:dyDescent="0.2">
      <c r="K472"/>
    </row>
    <row r="473" spans="11:11" hidden="1" x14ac:dyDescent="0.2">
      <c r="K473"/>
    </row>
    <row r="474" spans="11:11" hidden="1" x14ac:dyDescent="0.2">
      <c r="K474"/>
    </row>
    <row r="475" spans="11:11" hidden="1" x14ac:dyDescent="0.2">
      <c r="K475"/>
    </row>
    <row r="476" spans="11:11" hidden="1" x14ac:dyDescent="0.2">
      <c r="K476"/>
    </row>
    <row r="477" spans="11:11" hidden="1" x14ac:dyDescent="0.2">
      <c r="K477"/>
    </row>
    <row r="478" spans="11:11" hidden="1" x14ac:dyDescent="0.2">
      <c r="K478"/>
    </row>
    <row r="479" spans="11:11" hidden="1" x14ac:dyDescent="0.2">
      <c r="K479"/>
    </row>
    <row r="480" spans="11:11" hidden="1" x14ac:dyDescent="0.2">
      <c r="K480"/>
    </row>
    <row r="481" spans="11:11" hidden="1" x14ac:dyDescent="0.2">
      <c r="K481"/>
    </row>
    <row r="482" spans="11:11" hidden="1" x14ac:dyDescent="0.2">
      <c r="K482"/>
    </row>
    <row r="483" spans="11:11" hidden="1" x14ac:dyDescent="0.2">
      <c r="K483"/>
    </row>
    <row r="484" spans="11:11" hidden="1" x14ac:dyDescent="0.2">
      <c r="K484"/>
    </row>
    <row r="485" spans="11:11" hidden="1" x14ac:dyDescent="0.2">
      <c r="K485"/>
    </row>
    <row r="486" spans="11:11" hidden="1" x14ac:dyDescent="0.2">
      <c r="K486"/>
    </row>
    <row r="487" spans="11:11" hidden="1" x14ac:dyDescent="0.2">
      <c r="K487"/>
    </row>
    <row r="488" spans="11:11" hidden="1" x14ac:dyDescent="0.2">
      <c r="K488"/>
    </row>
    <row r="489" spans="11:11" hidden="1" x14ac:dyDescent="0.2">
      <c r="K489"/>
    </row>
    <row r="490" spans="11:11" hidden="1" x14ac:dyDescent="0.2">
      <c r="K490"/>
    </row>
    <row r="491" spans="11:11" hidden="1" x14ac:dyDescent="0.2">
      <c r="K491"/>
    </row>
    <row r="492" spans="11:11" hidden="1" x14ac:dyDescent="0.2">
      <c r="K492"/>
    </row>
    <row r="493" spans="11:11" hidden="1" x14ac:dyDescent="0.2">
      <c r="K493"/>
    </row>
    <row r="494" spans="11:11" hidden="1" x14ac:dyDescent="0.2">
      <c r="K494"/>
    </row>
    <row r="495" spans="11:11" hidden="1" x14ac:dyDescent="0.2">
      <c r="K495"/>
    </row>
    <row r="496" spans="11:11" hidden="1" x14ac:dyDescent="0.2">
      <c r="K496"/>
    </row>
    <row r="497" spans="11:11" hidden="1" x14ac:dyDescent="0.2">
      <c r="K497"/>
    </row>
    <row r="498" spans="11:11" hidden="1" x14ac:dyDescent="0.2">
      <c r="K498"/>
    </row>
    <row r="499" spans="11:11" hidden="1" x14ac:dyDescent="0.2">
      <c r="K499"/>
    </row>
    <row r="500" spans="11:11" hidden="1" x14ac:dyDescent="0.2">
      <c r="K500"/>
    </row>
    <row r="501" spans="11:11" hidden="1" x14ac:dyDescent="0.2">
      <c r="K501"/>
    </row>
    <row r="502" spans="11:11" hidden="1" x14ac:dyDescent="0.2">
      <c r="K502"/>
    </row>
    <row r="503" spans="11:11" hidden="1" x14ac:dyDescent="0.2">
      <c r="K503"/>
    </row>
    <row r="504" spans="11:11" hidden="1" x14ac:dyDescent="0.2">
      <c r="K504"/>
    </row>
    <row r="505" spans="11:11" hidden="1" x14ac:dyDescent="0.2">
      <c r="K505"/>
    </row>
    <row r="506" spans="11:11" hidden="1" x14ac:dyDescent="0.2">
      <c r="K506"/>
    </row>
    <row r="507" spans="11:11" hidden="1" x14ac:dyDescent="0.2">
      <c r="K507"/>
    </row>
    <row r="508" spans="11:11" hidden="1" x14ac:dyDescent="0.2">
      <c r="K508"/>
    </row>
    <row r="509" spans="11:11" hidden="1" x14ac:dyDescent="0.2">
      <c r="K509"/>
    </row>
    <row r="510" spans="11:11" hidden="1" x14ac:dyDescent="0.2">
      <c r="K510"/>
    </row>
    <row r="511" spans="11:11" hidden="1" x14ac:dyDescent="0.2">
      <c r="K511"/>
    </row>
    <row r="512" spans="11:11" hidden="1" x14ac:dyDescent="0.2">
      <c r="K512"/>
    </row>
    <row r="513" spans="11:11" hidden="1" x14ac:dyDescent="0.2">
      <c r="K513"/>
    </row>
    <row r="514" spans="11:11" hidden="1" x14ac:dyDescent="0.2">
      <c r="K514"/>
    </row>
    <row r="515" spans="11:11" hidden="1" x14ac:dyDescent="0.2">
      <c r="K515"/>
    </row>
    <row r="516" spans="11:11" hidden="1" x14ac:dyDescent="0.2">
      <c r="K516"/>
    </row>
    <row r="517" spans="11:11" hidden="1" x14ac:dyDescent="0.2">
      <c r="K517"/>
    </row>
    <row r="518" spans="11:11" hidden="1" x14ac:dyDescent="0.2">
      <c r="K518"/>
    </row>
    <row r="519" spans="11:11" hidden="1" x14ac:dyDescent="0.2">
      <c r="K519"/>
    </row>
    <row r="520" spans="11:11" hidden="1" x14ac:dyDescent="0.2">
      <c r="K520"/>
    </row>
    <row r="521" spans="11:11" hidden="1" x14ac:dyDescent="0.2">
      <c r="K521"/>
    </row>
    <row r="522" spans="11:11" hidden="1" x14ac:dyDescent="0.2">
      <c r="K522"/>
    </row>
    <row r="523" spans="11:11" hidden="1" x14ac:dyDescent="0.2">
      <c r="K523"/>
    </row>
    <row r="524" spans="11:11" hidden="1" x14ac:dyDescent="0.2">
      <c r="K524"/>
    </row>
    <row r="525" spans="11:11" hidden="1" x14ac:dyDescent="0.2">
      <c r="K525"/>
    </row>
    <row r="526" spans="11:11" hidden="1" x14ac:dyDescent="0.2">
      <c r="K526"/>
    </row>
    <row r="527" spans="11:11" hidden="1" x14ac:dyDescent="0.2">
      <c r="K527"/>
    </row>
    <row r="528" spans="11:11" hidden="1" x14ac:dyDescent="0.2">
      <c r="K528"/>
    </row>
    <row r="529" spans="11:11" hidden="1" x14ac:dyDescent="0.2">
      <c r="K529"/>
    </row>
    <row r="530" spans="11:11" hidden="1" x14ac:dyDescent="0.2">
      <c r="K530"/>
    </row>
    <row r="531" spans="11:11" hidden="1" x14ac:dyDescent="0.2">
      <c r="K531"/>
    </row>
    <row r="532" spans="11:11" hidden="1" x14ac:dyDescent="0.2">
      <c r="K532"/>
    </row>
    <row r="533" spans="11:11" hidden="1" x14ac:dyDescent="0.2">
      <c r="K533"/>
    </row>
    <row r="534" spans="11:11" hidden="1" x14ac:dyDescent="0.2">
      <c r="K534"/>
    </row>
    <row r="535" spans="11:11" hidden="1" x14ac:dyDescent="0.2">
      <c r="K535"/>
    </row>
    <row r="536" spans="11:11" hidden="1" x14ac:dyDescent="0.2">
      <c r="K536"/>
    </row>
    <row r="537" spans="11:11" hidden="1" x14ac:dyDescent="0.2">
      <c r="K537"/>
    </row>
    <row r="538" spans="11:11" hidden="1" x14ac:dyDescent="0.2">
      <c r="K538"/>
    </row>
    <row r="539" spans="11:11" hidden="1" x14ac:dyDescent="0.2">
      <c r="K539"/>
    </row>
    <row r="540" spans="11:11" hidden="1" x14ac:dyDescent="0.2">
      <c r="K540"/>
    </row>
    <row r="541" spans="11:11" hidden="1" x14ac:dyDescent="0.2">
      <c r="K541"/>
    </row>
    <row r="542" spans="11:11" hidden="1" x14ac:dyDescent="0.2">
      <c r="K542"/>
    </row>
    <row r="543" spans="11:11" hidden="1" x14ac:dyDescent="0.2">
      <c r="K543"/>
    </row>
    <row r="544" spans="11:11" hidden="1" x14ac:dyDescent="0.2">
      <c r="K544"/>
    </row>
    <row r="545" spans="11:11" hidden="1" x14ac:dyDescent="0.2">
      <c r="K545"/>
    </row>
    <row r="546" spans="11:11" hidden="1" x14ac:dyDescent="0.2">
      <c r="K546"/>
    </row>
    <row r="547" spans="11:11" hidden="1" x14ac:dyDescent="0.2">
      <c r="K547"/>
    </row>
    <row r="548" spans="11:11" hidden="1" x14ac:dyDescent="0.2">
      <c r="K548"/>
    </row>
    <row r="549" spans="11:11" hidden="1" x14ac:dyDescent="0.2">
      <c r="K549"/>
    </row>
    <row r="550" spans="11:11" hidden="1" x14ac:dyDescent="0.2">
      <c r="K550"/>
    </row>
    <row r="551" spans="11:11" hidden="1" x14ac:dyDescent="0.2">
      <c r="K551"/>
    </row>
    <row r="552" spans="11:11" hidden="1" x14ac:dyDescent="0.2">
      <c r="K552"/>
    </row>
    <row r="553" spans="11:11" hidden="1" x14ac:dyDescent="0.2">
      <c r="K553"/>
    </row>
    <row r="554" spans="11:11" hidden="1" x14ac:dyDescent="0.2">
      <c r="K554"/>
    </row>
    <row r="555" spans="11:11" hidden="1" x14ac:dyDescent="0.2">
      <c r="K555"/>
    </row>
    <row r="556" spans="11:11" hidden="1" x14ac:dyDescent="0.2">
      <c r="K556"/>
    </row>
    <row r="557" spans="11:11" hidden="1" x14ac:dyDescent="0.2">
      <c r="K557"/>
    </row>
    <row r="558" spans="11:11" hidden="1" x14ac:dyDescent="0.2">
      <c r="K558"/>
    </row>
    <row r="559" spans="11:11" hidden="1" x14ac:dyDescent="0.2">
      <c r="K559"/>
    </row>
    <row r="560" spans="11:11" hidden="1" x14ac:dyDescent="0.2">
      <c r="K560"/>
    </row>
    <row r="561" spans="11:11" hidden="1" x14ac:dyDescent="0.2">
      <c r="K561"/>
    </row>
    <row r="562" spans="11:11" hidden="1" x14ac:dyDescent="0.2">
      <c r="K562"/>
    </row>
    <row r="563" spans="11:11" hidden="1" x14ac:dyDescent="0.2">
      <c r="K563"/>
    </row>
    <row r="564" spans="11:11" hidden="1" x14ac:dyDescent="0.2">
      <c r="K564"/>
    </row>
    <row r="565" spans="11:11" hidden="1" x14ac:dyDescent="0.2">
      <c r="K565"/>
    </row>
    <row r="566" spans="11:11" hidden="1" x14ac:dyDescent="0.2">
      <c r="K566"/>
    </row>
    <row r="567" spans="11:11" hidden="1" x14ac:dyDescent="0.2">
      <c r="K567"/>
    </row>
    <row r="568" spans="11:11" hidden="1" x14ac:dyDescent="0.2">
      <c r="K568"/>
    </row>
    <row r="569" spans="11:11" hidden="1" x14ac:dyDescent="0.2">
      <c r="K569"/>
    </row>
    <row r="570" spans="11:11" hidden="1" x14ac:dyDescent="0.2">
      <c r="K570"/>
    </row>
    <row r="571" spans="11:11" hidden="1" x14ac:dyDescent="0.2">
      <c r="K571"/>
    </row>
    <row r="572" spans="11:11" hidden="1" x14ac:dyDescent="0.2">
      <c r="K572"/>
    </row>
    <row r="573" spans="11:11" hidden="1" x14ac:dyDescent="0.2">
      <c r="K573"/>
    </row>
    <row r="574" spans="11:11" hidden="1" x14ac:dyDescent="0.2">
      <c r="K574"/>
    </row>
    <row r="575" spans="11:11" hidden="1" x14ac:dyDescent="0.2">
      <c r="K575"/>
    </row>
    <row r="576" spans="11:11" hidden="1" x14ac:dyDescent="0.2">
      <c r="K576"/>
    </row>
    <row r="577" spans="11:11" hidden="1" x14ac:dyDescent="0.2">
      <c r="K577"/>
    </row>
    <row r="578" spans="11:11" hidden="1" x14ac:dyDescent="0.2">
      <c r="K578"/>
    </row>
    <row r="579" spans="11:11" hidden="1" x14ac:dyDescent="0.2">
      <c r="K579"/>
    </row>
    <row r="580" spans="11:11" hidden="1" x14ac:dyDescent="0.2">
      <c r="K580"/>
    </row>
    <row r="581" spans="11:11" hidden="1" x14ac:dyDescent="0.2">
      <c r="K581"/>
    </row>
    <row r="582" spans="11:11" hidden="1" x14ac:dyDescent="0.2">
      <c r="K582"/>
    </row>
    <row r="583" spans="11:11" hidden="1" x14ac:dyDescent="0.2">
      <c r="K583"/>
    </row>
    <row r="584" spans="11:11" hidden="1" x14ac:dyDescent="0.2">
      <c r="K584"/>
    </row>
    <row r="585" spans="11:11" hidden="1" x14ac:dyDescent="0.2">
      <c r="K585"/>
    </row>
    <row r="586" spans="11:11" hidden="1" x14ac:dyDescent="0.2">
      <c r="K586"/>
    </row>
    <row r="587" spans="11:11" hidden="1" x14ac:dyDescent="0.2">
      <c r="K587"/>
    </row>
    <row r="588" spans="11:11" hidden="1" x14ac:dyDescent="0.2">
      <c r="K588"/>
    </row>
    <row r="589" spans="11:11" hidden="1" x14ac:dyDescent="0.2">
      <c r="K589"/>
    </row>
    <row r="590" spans="11:11" hidden="1" x14ac:dyDescent="0.2">
      <c r="K590"/>
    </row>
    <row r="591" spans="11:11" hidden="1" x14ac:dyDescent="0.2">
      <c r="K591"/>
    </row>
    <row r="592" spans="11:11" hidden="1" x14ac:dyDescent="0.2">
      <c r="K592"/>
    </row>
    <row r="593" spans="11:11" hidden="1" x14ac:dyDescent="0.2">
      <c r="K593"/>
    </row>
    <row r="594" spans="11:11" hidden="1" x14ac:dyDescent="0.2">
      <c r="K594"/>
    </row>
    <row r="595" spans="11:11" hidden="1" x14ac:dyDescent="0.2">
      <c r="K595"/>
    </row>
    <row r="596" spans="11:11" hidden="1" x14ac:dyDescent="0.2">
      <c r="K596"/>
    </row>
    <row r="597" spans="11:11" hidden="1" x14ac:dyDescent="0.2">
      <c r="K597"/>
    </row>
    <row r="598" spans="11:11" hidden="1" x14ac:dyDescent="0.2">
      <c r="K598"/>
    </row>
    <row r="599" spans="11:11" hidden="1" x14ac:dyDescent="0.2">
      <c r="K599"/>
    </row>
    <row r="600" spans="11:11" hidden="1" x14ac:dyDescent="0.2">
      <c r="K600"/>
    </row>
    <row r="601" spans="11:11" hidden="1" x14ac:dyDescent="0.2">
      <c r="K601"/>
    </row>
    <row r="602" spans="11:11" hidden="1" x14ac:dyDescent="0.2">
      <c r="K602"/>
    </row>
    <row r="603" spans="11:11" hidden="1" x14ac:dyDescent="0.2">
      <c r="K603"/>
    </row>
    <row r="604" spans="11:11" hidden="1" x14ac:dyDescent="0.2">
      <c r="K604"/>
    </row>
    <row r="605" spans="11:11" hidden="1" x14ac:dyDescent="0.2">
      <c r="K605"/>
    </row>
    <row r="606" spans="11:11" hidden="1" x14ac:dyDescent="0.2">
      <c r="K606"/>
    </row>
    <row r="607" spans="11:11" hidden="1" x14ac:dyDescent="0.2">
      <c r="K607"/>
    </row>
    <row r="608" spans="11:11" hidden="1" x14ac:dyDescent="0.2">
      <c r="K608"/>
    </row>
    <row r="609" spans="11:11" hidden="1" x14ac:dyDescent="0.2">
      <c r="K609"/>
    </row>
    <row r="610" spans="11:11" hidden="1" x14ac:dyDescent="0.2">
      <c r="K610"/>
    </row>
    <row r="611" spans="11:11" hidden="1" x14ac:dyDescent="0.2">
      <c r="K611"/>
    </row>
    <row r="612" spans="11:11" hidden="1" x14ac:dyDescent="0.2">
      <c r="K612"/>
    </row>
    <row r="613" spans="11:11" hidden="1" x14ac:dyDescent="0.2">
      <c r="K613"/>
    </row>
    <row r="614" spans="11:11" hidden="1" x14ac:dyDescent="0.2">
      <c r="K614"/>
    </row>
    <row r="615" spans="11:11" hidden="1" x14ac:dyDescent="0.2">
      <c r="K615"/>
    </row>
    <row r="616" spans="11:11" hidden="1" x14ac:dyDescent="0.2">
      <c r="K616"/>
    </row>
    <row r="617" spans="11:11" hidden="1" x14ac:dyDescent="0.2">
      <c r="K617"/>
    </row>
    <row r="618" spans="11:11" hidden="1" x14ac:dyDescent="0.2">
      <c r="K618"/>
    </row>
    <row r="619" spans="11:11" hidden="1" x14ac:dyDescent="0.2">
      <c r="K619"/>
    </row>
    <row r="620" spans="11:11" hidden="1" x14ac:dyDescent="0.2">
      <c r="K620"/>
    </row>
    <row r="621" spans="11:11" hidden="1" x14ac:dyDescent="0.2">
      <c r="K621"/>
    </row>
    <row r="622" spans="11:11" hidden="1" x14ac:dyDescent="0.2">
      <c r="K622"/>
    </row>
    <row r="623" spans="11:11" hidden="1" x14ac:dyDescent="0.2">
      <c r="K623"/>
    </row>
    <row r="624" spans="11:11" hidden="1" x14ac:dyDescent="0.2">
      <c r="K624"/>
    </row>
    <row r="625" spans="11:11" hidden="1" x14ac:dyDescent="0.2">
      <c r="K625"/>
    </row>
    <row r="626" spans="11:11" hidden="1" x14ac:dyDescent="0.2">
      <c r="K626"/>
    </row>
    <row r="627" spans="11:11" hidden="1" x14ac:dyDescent="0.2">
      <c r="K627"/>
    </row>
    <row r="628" spans="11:11" hidden="1" x14ac:dyDescent="0.2">
      <c r="K628"/>
    </row>
    <row r="629" spans="11:11" hidden="1" x14ac:dyDescent="0.2">
      <c r="K629"/>
    </row>
    <row r="630" spans="11:11" hidden="1" x14ac:dyDescent="0.2">
      <c r="K630"/>
    </row>
    <row r="631" spans="11:11" hidden="1" x14ac:dyDescent="0.2">
      <c r="K631"/>
    </row>
    <row r="632" spans="11:11" hidden="1" x14ac:dyDescent="0.2">
      <c r="K632"/>
    </row>
    <row r="633" spans="11:11" hidden="1" x14ac:dyDescent="0.2">
      <c r="K633"/>
    </row>
    <row r="634" spans="11:11" hidden="1" x14ac:dyDescent="0.2">
      <c r="K634"/>
    </row>
    <row r="635" spans="11:11" hidden="1" x14ac:dyDescent="0.2">
      <c r="K635"/>
    </row>
    <row r="636" spans="11:11" hidden="1" x14ac:dyDescent="0.2">
      <c r="K636"/>
    </row>
    <row r="637" spans="11:11" hidden="1" x14ac:dyDescent="0.2">
      <c r="K637"/>
    </row>
    <row r="638" spans="11:11" hidden="1" x14ac:dyDescent="0.2">
      <c r="K638"/>
    </row>
    <row r="639" spans="11:11" hidden="1" x14ac:dyDescent="0.2">
      <c r="K639"/>
    </row>
    <row r="640" spans="11:11" hidden="1" x14ac:dyDescent="0.2">
      <c r="K640"/>
    </row>
    <row r="641" spans="11:11" hidden="1" x14ac:dyDescent="0.2">
      <c r="K641"/>
    </row>
    <row r="642" spans="11:11" hidden="1" x14ac:dyDescent="0.2">
      <c r="K642"/>
    </row>
    <row r="643" spans="11:11" hidden="1" x14ac:dyDescent="0.2">
      <c r="K643"/>
    </row>
    <row r="644" spans="11:11" hidden="1" x14ac:dyDescent="0.2">
      <c r="K644"/>
    </row>
    <row r="645" spans="11:11" hidden="1" x14ac:dyDescent="0.2">
      <c r="K645"/>
    </row>
    <row r="646" spans="11:11" hidden="1" x14ac:dyDescent="0.2">
      <c r="K646"/>
    </row>
    <row r="647" spans="11:11" hidden="1" x14ac:dyDescent="0.2">
      <c r="K647"/>
    </row>
    <row r="648" spans="11:11" hidden="1" x14ac:dyDescent="0.2">
      <c r="K648"/>
    </row>
    <row r="649" spans="11:11" hidden="1" x14ac:dyDescent="0.2">
      <c r="K649"/>
    </row>
    <row r="650" spans="11:11" hidden="1" x14ac:dyDescent="0.2">
      <c r="K650"/>
    </row>
    <row r="651" spans="11:11" hidden="1" x14ac:dyDescent="0.2">
      <c r="K651"/>
    </row>
    <row r="652" spans="11:11" hidden="1" x14ac:dyDescent="0.2">
      <c r="K652"/>
    </row>
    <row r="653" spans="11:11" hidden="1" x14ac:dyDescent="0.2">
      <c r="K653"/>
    </row>
    <row r="654" spans="11:11" hidden="1" x14ac:dyDescent="0.2">
      <c r="K654"/>
    </row>
    <row r="655" spans="11:11" hidden="1" x14ac:dyDescent="0.2">
      <c r="K655"/>
    </row>
    <row r="656" spans="11:11" hidden="1" x14ac:dyDescent="0.2">
      <c r="K656"/>
    </row>
    <row r="657" spans="11:11" hidden="1" x14ac:dyDescent="0.2">
      <c r="K657"/>
    </row>
    <row r="658" spans="11:11" hidden="1" x14ac:dyDescent="0.2">
      <c r="K658"/>
    </row>
    <row r="659" spans="11:11" hidden="1" x14ac:dyDescent="0.2">
      <c r="K659"/>
    </row>
    <row r="660" spans="11:11" hidden="1" x14ac:dyDescent="0.2">
      <c r="K660"/>
    </row>
    <row r="661" spans="11:11" hidden="1" x14ac:dyDescent="0.2">
      <c r="K661"/>
    </row>
    <row r="662" spans="11:11" hidden="1" x14ac:dyDescent="0.2">
      <c r="K662"/>
    </row>
    <row r="663" spans="11:11" hidden="1" x14ac:dyDescent="0.2">
      <c r="K663"/>
    </row>
    <row r="664" spans="11:11" hidden="1" x14ac:dyDescent="0.2">
      <c r="K664"/>
    </row>
    <row r="665" spans="11:11" hidden="1" x14ac:dyDescent="0.2">
      <c r="K665"/>
    </row>
    <row r="666" spans="11:11" hidden="1" x14ac:dyDescent="0.2">
      <c r="K666"/>
    </row>
    <row r="667" spans="11:11" hidden="1" x14ac:dyDescent="0.2">
      <c r="K667"/>
    </row>
    <row r="668" spans="11:11" hidden="1" x14ac:dyDescent="0.2">
      <c r="K668"/>
    </row>
    <row r="669" spans="11:11" hidden="1" x14ac:dyDescent="0.2">
      <c r="K669"/>
    </row>
    <row r="670" spans="11:11" hidden="1" x14ac:dyDescent="0.2">
      <c r="K670"/>
    </row>
    <row r="671" spans="11:11" hidden="1" x14ac:dyDescent="0.2">
      <c r="K671"/>
    </row>
    <row r="672" spans="11:11" hidden="1" x14ac:dyDescent="0.2">
      <c r="K672"/>
    </row>
    <row r="673" spans="11:11" hidden="1" x14ac:dyDescent="0.2">
      <c r="K673"/>
    </row>
    <row r="674" spans="11:11" hidden="1" x14ac:dyDescent="0.2">
      <c r="K674"/>
    </row>
    <row r="675" spans="11:11" hidden="1" x14ac:dyDescent="0.2">
      <c r="K675"/>
    </row>
    <row r="676" spans="11:11" hidden="1" x14ac:dyDescent="0.2">
      <c r="K676"/>
    </row>
    <row r="677" spans="11:11" hidden="1" x14ac:dyDescent="0.2">
      <c r="K677"/>
    </row>
    <row r="678" spans="11:11" hidden="1" x14ac:dyDescent="0.2">
      <c r="K678"/>
    </row>
    <row r="679" spans="11:11" hidden="1" x14ac:dyDescent="0.2">
      <c r="K679"/>
    </row>
    <row r="680" spans="11:11" hidden="1" x14ac:dyDescent="0.2">
      <c r="K680"/>
    </row>
    <row r="681" spans="11:11" hidden="1" x14ac:dyDescent="0.2">
      <c r="K681"/>
    </row>
    <row r="682" spans="11:11" hidden="1" x14ac:dyDescent="0.2">
      <c r="K682"/>
    </row>
    <row r="683" spans="11:11" hidden="1" x14ac:dyDescent="0.2">
      <c r="K683"/>
    </row>
    <row r="684" spans="11:11" hidden="1" x14ac:dyDescent="0.2">
      <c r="K684"/>
    </row>
    <row r="685" spans="11:11" hidden="1" x14ac:dyDescent="0.2">
      <c r="K685"/>
    </row>
    <row r="686" spans="11:11" hidden="1" x14ac:dyDescent="0.2">
      <c r="K686"/>
    </row>
    <row r="687" spans="11:11" hidden="1" x14ac:dyDescent="0.2">
      <c r="K687"/>
    </row>
    <row r="688" spans="11:11" hidden="1" x14ac:dyDescent="0.2">
      <c r="K688"/>
    </row>
    <row r="689" spans="11:11" hidden="1" x14ac:dyDescent="0.2">
      <c r="K689"/>
    </row>
    <row r="690" spans="11:11" hidden="1" x14ac:dyDescent="0.2">
      <c r="K690"/>
    </row>
    <row r="691" spans="11:11" hidden="1" x14ac:dyDescent="0.2">
      <c r="K691"/>
    </row>
    <row r="692" spans="11:11" hidden="1" x14ac:dyDescent="0.2">
      <c r="K692"/>
    </row>
    <row r="693" spans="11:11" hidden="1" x14ac:dyDescent="0.2">
      <c r="K693"/>
    </row>
    <row r="694" spans="11:11" hidden="1" x14ac:dyDescent="0.2">
      <c r="K694"/>
    </row>
    <row r="695" spans="11:11" hidden="1" x14ac:dyDescent="0.2">
      <c r="K695"/>
    </row>
    <row r="696" spans="11:11" hidden="1" x14ac:dyDescent="0.2">
      <c r="K696"/>
    </row>
    <row r="697" spans="11:11" hidden="1" x14ac:dyDescent="0.2">
      <c r="K697"/>
    </row>
    <row r="698" spans="11:11" hidden="1" x14ac:dyDescent="0.2">
      <c r="K698"/>
    </row>
    <row r="699" spans="11:11" hidden="1" x14ac:dyDescent="0.2">
      <c r="K699"/>
    </row>
    <row r="700" spans="11:11" hidden="1" x14ac:dyDescent="0.2">
      <c r="K700"/>
    </row>
    <row r="701" spans="11:11" hidden="1" x14ac:dyDescent="0.2">
      <c r="K701"/>
    </row>
    <row r="702" spans="11:11" hidden="1" x14ac:dyDescent="0.2">
      <c r="K702"/>
    </row>
    <row r="703" spans="11:11" hidden="1" x14ac:dyDescent="0.2">
      <c r="K703"/>
    </row>
    <row r="704" spans="11:11" hidden="1" x14ac:dyDescent="0.2">
      <c r="K704"/>
    </row>
    <row r="705" spans="11:11" hidden="1" x14ac:dyDescent="0.2">
      <c r="K705"/>
    </row>
    <row r="706" spans="11:11" hidden="1" x14ac:dyDescent="0.2">
      <c r="K706"/>
    </row>
    <row r="707" spans="11:11" hidden="1" x14ac:dyDescent="0.2">
      <c r="K707"/>
    </row>
    <row r="708" spans="11:11" hidden="1" x14ac:dyDescent="0.2">
      <c r="K708"/>
    </row>
    <row r="709" spans="11:11" hidden="1" x14ac:dyDescent="0.2">
      <c r="K709"/>
    </row>
    <row r="710" spans="11:11" hidden="1" x14ac:dyDescent="0.2">
      <c r="K710"/>
    </row>
    <row r="711" spans="11:11" hidden="1" x14ac:dyDescent="0.2">
      <c r="K711"/>
    </row>
    <row r="712" spans="11:11" hidden="1" x14ac:dyDescent="0.2">
      <c r="K712"/>
    </row>
    <row r="713" spans="11:11" hidden="1" x14ac:dyDescent="0.2">
      <c r="K713"/>
    </row>
    <row r="714" spans="11:11" hidden="1" x14ac:dyDescent="0.2">
      <c r="K714"/>
    </row>
    <row r="715" spans="11:11" hidden="1" x14ac:dyDescent="0.2">
      <c r="K715"/>
    </row>
    <row r="716" spans="11:11" hidden="1" x14ac:dyDescent="0.2">
      <c r="K716"/>
    </row>
    <row r="717" spans="11:11" hidden="1" x14ac:dyDescent="0.2">
      <c r="K717"/>
    </row>
    <row r="718" spans="11:11" hidden="1" x14ac:dyDescent="0.2">
      <c r="K718"/>
    </row>
    <row r="719" spans="11:11" hidden="1" x14ac:dyDescent="0.2">
      <c r="K719"/>
    </row>
    <row r="720" spans="11:11" hidden="1" x14ac:dyDescent="0.2">
      <c r="K720"/>
    </row>
    <row r="721" spans="11:11" hidden="1" x14ac:dyDescent="0.2">
      <c r="K721"/>
    </row>
    <row r="722" spans="11:11" hidden="1" x14ac:dyDescent="0.2">
      <c r="K722"/>
    </row>
    <row r="723" spans="11:11" hidden="1" x14ac:dyDescent="0.2">
      <c r="K723"/>
    </row>
    <row r="724" spans="11:11" hidden="1" x14ac:dyDescent="0.2">
      <c r="K724"/>
    </row>
    <row r="725" spans="11:11" hidden="1" x14ac:dyDescent="0.2">
      <c r="K725"/>
    </row>
    <row r="726" spans="11:11" hidden="1" x14ac:dyDescent="0.2">
      <c r="K726"/>
    </row>
    <row r="727" spans="11:11" hidden="1" x14ac:dyDescent="0.2">
      <c r="K727"/>
    </row>
    <row r="728" spans="11:11" hidden="1" x14ac:dyDescent="0.2">
      <c r="K728"/>
    </row>
    <row r="729" spans="11:11" hidden="1" x14ac:dyDescent="0.2">
      <c r="K729"/>
    </row>
    <row r="730" spans="11:11" hidden="1" x14ac:dyDescent="0.2">
      <c r="K730"/>
    </row>
    <row r="731" spans="11:11" hidden="1" x14ac:dyDescent="0.2">
      <c r="K731"/>
    </row>
    <row r="732" spans="11:11" hidden="1" x14ac:dyDescent="0.2">
      <c r="K732"/>
    </row>
    <row r="733" spans="11:11" hidden="1" x14ac:dyDescent="0.2">
      <c r="K733"/>
    </row>
    <row r="734" spans="11:11" hidden="1" x14ac:dyDescent="0.2">
      <c r="K734"/>
    </row>
    <row r="735" spans="11:11" hidden="1" x14ac:dyDescent="0.2">
      <c r="K735"/>
    </row>
    <row r="736" spans="11:11" hidden="1" x14ac:dyDescent="0.2">
      <c r="K736"/>
    </row>
    <row r="737" spans="11:11" hidden="1" x14ac:dyDescent="0.2">
      <c r="K737"/>
    </row>
    <row r="738" spans="11:11" hidden="1" x14ac:dyDescent="0.2">
      <c r="K738"/>
    </row>
    <row r="739" spans="11:11" hidden="1" x14ac:dyDescent="0.2">
      <c r="K739"/>
    </row>
    <row r="740" spans="11:11" hidden="1" x14ac:dyDescent="0.2">
      <c r="K740"/>
    </row>
    <row r="741" spans="11:11" hidden="1" x14ac:dyDescent="0.2">
      <c r="K741"/>
    </row>
    <row r="742" spans="11:11" hidden="1" x14ac:dyDescent="0.2">
      <c r="K742"/>
    </row>
    <row r="743" spans="11:11" hidden="1" x14ac:dyDescent="0.2">
      <c r="K743"/>
    </row>
    <row r="744" spans="11:11" hidden="1" x14ac:dyDescent="0.2">
      <c r="K744"/>
    </row>
    <row r="745" spans="11:11" hidden="1" x14ac:dyDescent="0.2">
      <c r="K745"/>
    </row>
    <row r="746" spans="11:11" hidden="1" x14ac:dyDescent="0.2">
      <c r="K746"/>
    </row>
    <row r="747" spans="11:11" hidden="1" x14ac:dyDescent="0.2">
      <c r="K747"/>
    </row>
    <row r="748" spans="11:11" hidden="1" x14ac:dyDescent="0.2">
      <c r="K748"/>
    </row>
    <row r="749" spans="11:11" hidden="1" x14ac:dyDescent="0.2">
      <c r="K749"/>
    </row>
    <row r="750" spans="11:11" hidden="1" x14ac:dyDescent="0.2">
      <c r="K750"/>
    </row>
    <row r="751" spans="11:11" hidden="1" x14ac:dyDescent="0.2">
      <c r="K751"/>
    </row>
    <row r="752" spans="11:11" hidden="1" x14ac:dyDescent="0.2">
      <c r="K752"/>
    </row>
    <row r="753" spans="11:11" hidden="1" x14ac:dyDescent="0.2">
      <c r="K753"/>
    </row>
    <row r="754" spans="11:11" hidden="1" x14ac:dyDescent="0.2">
      <c r="K754"/>
    </row>
    <row r="755" spans="11:11" hidden="1" x14ac:dyDescent="0.2">
      <c r="K755"/>
    </row>
    <row r="756" spans="11:11" hidden="1" x14ac:dyDescent="0.2">
      <c r="K756"/>
    </row>
    <row r="757" spans="11:11" hidden="1" x14ac:dyDescent="0.2">
      <c r="K757"/>
    </row>
    <row r="758" spans="11:11" hidden="1" x14ac:dyDescent="0.2">
      <c r="K758"/>
    </row>
    <row r="759" spans="11:11" hidden="1" x14ac:dyDescent="0.2">
      <c r="K759"/>
    </row>
    <row r="760" spans="11:11" hidden="1" x14ac:dyDescent="0.2">
      <c r="K760"/>
    </row>
    <row r="761" spans="11:11" hidden="1" x14ac:dyDescent="0.2">
      <c r="K761"/>
    </row>
    <row r="762" spans="11:11" hidden="1" x14ac:dyDescent="0.2">
      <c r="K762"/>
    </row>
    <row r="763" spans="11:11" hidden="1" x14ac:dyDescent="0.2">
      <c r="K763"/>
    </row>
    <row r="764" spans="11:11" hidden="1" x14ac:dyDescent="0.2">
      <c r="K764"/>
    </row>
    <row r="765" spans="11:11" hidden="1" x14ac:dyDescent="0.2">
      <c r="K765"/>
    </row>
    <row r="766" spans="11:11" hidden="1" x14ac:dyDescent="0.2">
      <c r="K766"/>
    </row>
    <row r="767" spans="11:11" hidden="1" x14ac:dyDescent="0.2">
      <c r="K767"/>
    </row>
    <row r="768" spans="11:11" hidden="1" x14ac:dyDescent="0.2">
      <c r="K768"/>
    </row>
    <row r="769" spans="11:11" hidden="1" x14ac:dyDescent="0.2">
      <c r="K769"/>
    </row>
    <row r="770" spans="11:11" hidden="1" x14ac:dyDescent="0.2">
      <c r="K770"/>
    </row>
    <row r="771" spans="11:11" hidden="1" x14ac:dyDescent="0.2">
      <c r="K771"/>
    </row>
    <row r="772" spans="11:11" hidden="1" x14ac:dyDescent="0.2">
      <c r="K772"/>
    </row>
    <row r="773" spans="11:11" hidden="1" x14ac:dyDescent="0.2">
      <c r="K773"/>
    </row>
    <row r="774" spans="11:11" hidden="1" x14ac:dyDescent="0.2">
      <c r="K774"/>
    </row>
    <row r="775" spans="11:11" hidden="1" x14ac:dyDescent="0.2">
      <c r="K775"/>
    </row>
    <row r="776" spans="11:11" hidden="1" x14ac:dyDescent="0.2">
      <c r="K776"/>
    </row>
    <row r="777" spans="11:11" hidden="1" x14ac:dyDescent="0.2">
      <c r="K777"/>
    </row>
    <row r="778" spans="11:11" hidden="1" x14ac:dyDescent="0.2">
      <c r="K778"/>
    </row>
    <row r="779" spans="11:11" hidden="1" x14ac:dyDescent="0.2">
      <c r="K779"/>
    </row>
    <row r="780" spans="11:11" hidden="1" x14ac:dyDescent="0.2">
      <c r="K780"/>
    </row>
    <row r="781" spans="11:11" hidden="1" x14ac:dyDescent="0.2">
      <c r="K781"/>
    </row>
    <row r="782" spans="11:11" hidden="1" x14ac:dyDescent="0.2">
      <c r="K782"/>
    </row>
    <row r="783" spans="11:11" hidden="1" x14ac:dyDescent="0.2">
      <c r="K783"/>
    </row>
    <row r="784" spans="11:11" hidden="1" x14ac:dyDescent="0.2">
      <c r="K784"/>
    </row>
    <row r="785" spans="11:11" hidden="1" x14ac:dyDescent="0.2">
      <c r="K785"/>
    </row>
    <row r="786" spans="11:11" hidden="1" x14ac:dyDescent="0.2">
      <c r="K786"/>
    </row>
    <row r="787" spans="11:11" hidden="1" x14ac:dyDescent="0.2">
      <c r="K787"/>
    </row>
    <row r="788" spans="11:11" hidden="1" x14ac:dyDescent="0.2">
      <c r="K788"/>
    </row>
    <row r="789" spans="11:11" hidden="1" x14ac:dyDescent="0.2">
      <c r="K789"/>
    </row>
    <row r="790" spans="11:11" hidden="1" x14ac:dyDescent="0.2">
      <c r="K790"/>
    </row>
    <row r="791" spans="11:11" hidden="1" x14ac:dyDescent="0.2">
      <c r="K791"/>
    </row>
    <row r="792" spans="11:11" hidden="1" x14ac:dyDescent="0.2">
      <c r="K792"/>
    </row>
    <row r="793" spans="11:11" hidden="1" x14ac:dyDescent="0.2">
      <c r="K793"/>
    </row>
    <row r="794" spans="11:11" hidden="1" x14ac:dyDescent="0.2">
      <c r="K794"/>
    </row>
    <row r="795" spans="11:11" hidden="1" x14ac:dyDescent="0.2">
      <c r="K795"/>
    </row>
    <row r="796" spans="11:11" hidden="1" x14ac:dyDescent="0.2">
      <c r="K796"/>
    </row>
    <row r="797" spans="11:11" hidden="1" x14ac:dyDescent="0.2">
      <c r="K797"/>
    </row>
    <row r="798" spans="11:11" hidden="1" x14ac:dyDescent="0.2">
      <c r="K798"/>
    </row>
    <row r="799" spans="11:11" hidden="1" x14ac:dyDescent="0.2">
      <c r="K799"/>
    </row>
    <row r="800" spans="11:11" hidden="1" x14ac:dyDescent="0.2">
      <c r="K800"/>
    </row>
    <row r="801" spans="11:11" hidden="1" x14ac:dyDescent="0.2">
      <c r="K801"/>
    </row>
    <row r="802" spans="11:11" hidden="1" x14ac:dyDescent="0.2">
      <c r="K802"/>
    </row>
    <row r="803" spans="11:11" hidden="1" x14ac:dyDescent="0.2">
      <c r="K803"/>
    </row>
    <row r="804" spans="11:11" hidden="1" x14ac:dyDescent="0.2">
      <c r="K804"/>
    </row>
    <row r="805" spans="11:11" hidden="1" x14ac:dyDescent="0.2">
      <c r="K805"/>
    </row>
    <row r="806" spans="11:11" hidden="1" x14ac:dyDescent="0.2">
      <c r="K806"/>
    </row>
    <row r="807" spans="11:11" hidden="1" x14ac:dyDescent="0.2">
      <c r="K807"/>
    </row>
    <row r="808" spans="11:11" hidden="1" x14ac:dyDescent="0.2">
      <c r="K808"/>
    </row>
    <row r="809" spans="11:11" hidden="1" x14ac:dyDescent="0.2">
      <c r="K809"/>
    </row>
    <row r="810" spans="11:11" hidden="1" x14ac:dyDescent="0.2">
      <c r="K810"/>
    </row>
    <row r="811" spans="11:11" hidden="1" x14ac:dyDescent="0.2">
      <c r="K811"/>
    </row>
    <row r="812" spans="11:11" hidden="1" x14ac:dyDescent="0.2">
      <c r="K812"/>
    </row>
    <row r="813" spans="11:11" hidden="1" x14ac:dyDescent="0.2">
      <c r="K813"/>
    </row>
    <row r="814" spans="11:11" hidden="1" x14ac:dyDescent="0.2">
      <c r="K814"/>
    </row>
    <row r="815" spans="11:11" hidden="1" x14ac:dyDescent="0.2">
      <c r="K815"/>
    </row>
    <row r="816" spans="11:11" hidden="1" x14ac:dyDescent="0.2">
      <c r="K816"/>
    </row>
    <row r="817" spans="11:11" hidden="1" x14ac:dyDescent="0.2">
      <c r="K817"/>
    </row>
    <row r="818" spans="11:11" hidden="1" x14ac:dyDescent="0.2">
      <c r="K818"/>
    </row>
    <row r="819" spans="11:11" hidden="1" x14ac:dyDescent="0.2">
      <c r="K819"/>
    </row>
    <row r="820" spans="11:11" hidden="1" x14ac:dyDescent="0.2">
      <c r="K820"/>
    </row>
    <row r="821" spans="11:11" hidden="1" x14ac:dyDescent="0.2">
      <c r="K821"/>
    </row>
    <row r="822" spans="11:11" hidden="1" x14ac:dyDescent="0.2">
      <c r="K822"/>
    </row>
    <row r="823" spans="11:11" hidden="1" x14ac:dyDescent="0.2">
      <c r="K823"/>
    </row>
    <row r="824" spans="11:11" hidden="1" x14ac:dyDescent="0.2">
      <c r="K824"/>
    </row>
    <row r="825" spans="11:11" hidden="1" x14ac:dyDescent="0.2">
      <c r="K825"/>
    </row>
    <row r="826" spans="11:11" hidden="1" x14ac:dyDescent="0.2">
      <c r="K826"/>
    </row>
    <row r="827" spans="11:11" hidden="1" x14ac:dyDescent="0.2">
      <c r="K827"/>
    </row>
    <row r="828" spans="11:11" hidden="1" x14ac:dyDescent="0.2">
      <c r="K828"/>
    </row>
    <row r="829" spans="11:11" hidden="1" x14ac:dyDescent="0.2">
      <c r="K829"/>
    </row>
    <row r="830" spans="11:11" hidden="1" x14ac:dyDescent="0.2">
      <c r="K830"/>
    </row>
    <row r="831" spans="11:11" hidden="1" x14ac:dyDescent="0.2">
      <c r="K831"/>
    </row>
    <row r="832" spans="11:11" hidden="1" x14ac:dyDescent="0.2">
      <c r="K832"/>
    </row>
    <row r="833" spans="11:11" hidden="1" x14ac:dyDescent="0.2">
      <c r="K833"/>
    </row>
    <row r="834" spans="11:11" hidden="1" x14ac:dyDescent="0.2">
      <c r="K834"/>
    </row>
    <row r="835" spans="11:11" hidden="1" x14ac:dyDescent="0.2">
      <c r="K835"/>
    </row>
    <row r="836" spans="11:11" hidden="1" x14ac:dyDescent="0.2">
      <c r="K836"/>
    </row>
    <row r="837" spans="11:11" hidden="1" x14ac:dyDescent="0.2">
      <c r="K837"/>
    </row>
    <row r="838" spans="11:11" hidden="1" x14ac:dyDescent="0.2">
      <c r="K838"/>
    </row>
    <row r="839" spans="11:11" hidden="1" x14ac:dyDescent="0.2">
      <c r="K839"/>
    </row>
    <row r="840" spans="11:11" hidden="1" x14ac:dyDescent="0.2">
      <c r="K840"/>
    </row>
    <row r="841" spans="11:11" hidden="1" x14ac:dyDescent="0.2">
      <c r="K841"/>
    </row>
    <row r="842" spans="11:11" hidden="1" x14ac:dyDescent="0.2">
      <c r="K842"/>
    </row>
    <row r="843" spans="11:11" hidden="1" x14ac:dyDescent="0.2">
      <c r="K843"/>
    </row>
    <row r="844" spans="11:11" hidden="1" x14ac:dyDescent="0.2">
      <c r="K844"/>
    </row>
    <row r="845" spans="11:11" hidden="1" x14ac:dyDescent="0.2">
      <c r="K845"/>
    </row>
    <row r="846" spans="11:11" hidden="1" x14ac:dyDescent="0.2">
      <c r="K846"/>
    </row>
    <row r="847" spans="11:11" hidden="1" x14ac:dyDescent="0.2">
      <c r="K847"/>
    </row>
    <row r="848" spans="11:11" hidden="1" x14ac:dyDescent="0.2">
      <c r="K848"/>
    </row>
    <row r="849" spans="11:11" hidden="1" x14ac:dyDescent="0.2">
      <c r="K849"/>
    </row>
    <row r="850" spans="11:11" hidden="1" x14ac:dyDescent="0.2">
      <c r="K850"/>
    </row>
    <row r="851" spans="11:11" hidden="1" x14ac:dyDescent="0.2">
      <c r="K851"/>
    </row>
    <row r="852" spans="11:11" hidden="1" x14ac:dyDescent="0.2">
      <c r="K852"/>
    </row>
    <row r="853" spans="11:11" hidden="1" x14ac:dyDescent="0.2">
      <c r="K853"/>
    </row>
    <row r="854" spans="11:11" hidden="1" x14ac:dyDescent="0.2">
      <c r="K854"/>
    </row>
    <row r="855" spans="11:11" hidden="1" x14ac:dyDescent="0.2">
      <c r="K855"/>
    </row>
    <row r="856" spans="11:11" hidden="1" x14ac:dyDescent="0.2">
      <c r="K856"/>
    </row>
    <row r="857" spans="11:11" hidden="1" x14ac:dyDescent="0.2">
      <c r="K857"/>
    </row>
    <row r="858" spans="11:11" hidden="1" x14ac:dyDescent="0.2">
      <c r="K858"/>
    </row>
    <row r="859" spans="11:11" hidden="1" x14ac:dyDescent="0.2">
      <c r="K859"/>
    </row>
    <row r="860" spans="11:11" hidden="1" x14ac:dyDescent="0.2">
      <c r="K860"/>
    </row>
    <row r="861" spans="11:11" hidden="1" x14ac:dyDescent="0.2">
      <c r="K861"/>
    </row>
    <row r="862" spans="11:11" hidden="1" x14ac:dyDescent="0.2">
      <c r="K862"/>
    </row>
    <row r="863" spans="11:11" hidden="1" x14ac:dyDescent="0.2">
      <c r="K863"/>
    </row>
    <row r="864" spans="11:11" hidden="1" x14ac:dyDescent="0.2">
      <c r="K864"/>
    </row>
    <row r="865" spans="11:11" hidden="1" x14ac:dyDescent="0.2">
      <c r="K865"/>
    </row>
    <row r="866" spans="11:11" hidden="1" x14ac:dyDescent="0.2">
      <c r="K866"/>
    </row>
    <row r="867" spans="11:11" hidden="1" x14ac:dyDescent="0.2">
      <c r="K867"/>
    </row>
    <row r="868" spans="11:11" hidden="1" x14ac:dyDescent="0.2">
      <c r="K868"/>
    </row>
    <row r="869" spans="11:11" hidden="1" x14ac:dyDescent="0.2">
      <c r="K869"/>
    </row>
    <row r="870" spans="11:11" hidden="1" x14ac:dyDescent="0.2">
      <c r="K870"/>
    </row>
    <row r="871" spans="11:11" hidden="1" x14ac:dyDescent="0.2">
      <c r="K871"/>
    </row>
    <row r="872" spans="11:11" hidden="1" x14ac:dyDescent="0.2">
      <c r="K872"/>
    </row>
    <row r="873" spans="11:11" hidden="1" x14ac:dyDescent="0.2">
      <c r="K873"/>
    </row>
    <row r="874" spans="11:11" hidden="1" x14ac:dyDescent="0.2">
      <c r="K874"/>
    </row>
    <row r="875" spans="11:11" hidden="1" x14ac:dyDescent="0.2">
      <c r="K875"/>
    </row>
    <row r="876" spans="11:11" hidden="1" x14ac:dyDescent="0.2">
      <c r="K876"/>
    </row>
    <row r="877" spans="11:11" hidden="1" x14ac:dyDescent="0.2">
      <c r="K877"/>
    </row>
    <row r="878" spans="11:11" hidden="1" x14ac:dyDescent="0.2">
      <c r="K878"/>
    </row>
    <row r="879" spans="11:11" hidden="1" x14ac:dyDescent="0.2">
      <c r="K879"/>
    </row>
    <row r="880" spans="11:11" hidden="1" x14ac:dyDescent="0.2">
      <c r="K880"/>
    </row>
    <row r="881" spans="11:11" hidden="1" x14ac:dyDescent="0.2">
      <c r="K881"/>
    </row>
    <row r="882" spans="11:11" hidden="1" x14ac:dyDescent="0.2">
      <c r="K882"/>
    </row>
    <row r="883" spans="11:11" hidden="1" x14ac:dyDescent="0.2">
      <c r="K883"/>
    </row>
    <row r="884" spans="11:11" hidden="1" x14ac:dyDescent="0.2">
      <c r="K884"/>
    </row>
    <row r="885" spans="11:11" hidden="1" x14ac:dyDescent="0.2">
      <c r="K885"/>
    </row>
    <row r="886" spans="11:11" hidden="1" x14ac:dyDescent="0.2">
      <c r="K886"/>
    </row>
    <row r="887" spans="11:11" hidden="1" x14ac:dyDescent="0.2">
      <c r="K887"/>
    </row>
    <row r="888" spans="11:11" hidden="1" x14ac:dyDescent="0.2">
      <c r="K888"/>
    </row>
    <row r="889" spans="11:11" hidden="1" x14ac:dyDescent="0.2">
      <c r="K889"/>
    </row>
    <row r="890" spans="11:11" hidden="1" x14ac:dyDescent="0.2">
      <c r="K890"/>
    </row>
    <row r="891" spans="11:11" hidden="1" x14ac:dyDescent="0.2">
      <c r="K891"/>
    </row>
    <row r="892" spans="11:11" hidden="1" x14ac:dyDescent="0.2">
      <c r="K892"/>
    </row>
    <row r="893" spans="11:11" hidden="1" x14ac:dyDescent="0.2">
      <c r="K893"/>
    </row>
    <row r="894" spans="11:11" hidden="1" x14ac:dyDescent="0.2">
      <c r="K894"/>
    </row>
    <row r="895" spans="11:11" hidden="1" x14ac:dyDescent="0.2">
      <c r="K895"/>
    </row>
    <row r="896" spans="11:11" hidden="1" x14ac:dyDescent="0.2">
      <c r="K896"/>
    </row>
    <row r="897" spans="11:11" hidden="1" x14ac:dyDescent="0.2">
      <c r="K897"/>
    </row>
    <row r="898" spans="11:11" hidden="1" x14ac:dyDescent="0.2">
      <c r="K898"/>
    </row>
    <row r="899" spans="11:11" hidden="1" x14ac:dyDescent="0.2">
      <c r="K899"/>
    </row>
    <row r="900" spans="11:11" hidden="1" x14ac:dyDescent="0.2">
      <c r="K900"/>
    </row>
    <row r="901" spans="11:11" hidden="1" x14ac:dyDescent="0.2">
      <c r="K901"/>
    </row>
    <row r="902" spans="11:11" hidden="1" x14ac:dyDescent="0.2">
      <c r="K902"/>
    </row>
    <row r="903" spans="11:11" hidden="1" x14ac:dyDescent="0.2">
      <c r="K903"/>
    </row>
    <row r="904" spans="11:11" hidden="1" x14ac:dyDescent="0.2">
      <c r="K904"/>
    </row>
    <row r="905" spans="11:11" hidden="1" x14ac:dyDescent="0.2">
      <c r="K905"/>
    </row>
    <row r="906" spans="11:11" hidden="1" x14ac:dyDescent="0.2">
      <c r="K906"/>
    </row>
    <row r="907" spans="11:11" hidden="1" x14ac:dyDescent="0.2">
      <c r="K907"/>
    </row>
    <row r="908" spans="11:11" hidden="1" x14ac:dyDescent="0.2">
      <c r="K908"/>
    </row>
    <row r="909" spans="11:11" hidden="1" x14ac:dyDescent="0.2">
      <c r="K909"/>
    </row>
    <row r="910" spans="11:11" hidden="1" x14ac:dyDescent="0.2">
      <c r="K910"/>
    </row>
    <row r="911" spans="11:11" hidden="1" x14ac:dyDescent="0.2">
      <c r="K911"/>
    </row>
    <row r="912" spans="11:11" hidden="1" x14ac:dyDescent="0.2">
      <c r="K912"/>
    </row>
    <row r="913" spans="11:11" hidden="1" x14ac:dyDescent="0.2">
      <c r="K913"/>
    </row>
    <row r="914" spans="11:11" hidden="1" x14ac:dyDescent="0.2">
      <c r="K914"/>
    </row>
    <row r="915" spans="11:11" hidden="1" x14ac:dyDescent="0.2">
      <c r="K915"/>
    </row>
    <row r="916" spans="11:11" hidden="1" x14ac:dyDescent="0.2">
      <c r="K916"/>
    </row>
    <row r="917" spans="11:11" hidden="1" x14ac:dyDescent="0.2">
      <c r="K917"/>
    </row>
    <row r="918" spans="11:11" hidden="1" x14ac:dyDescent="0.2">
      <c r="K918"/>
    </row>
    <row r="919" spans="11:11" hidden="1" x14ac:dyDescent="0.2">
      <c r="K919"/>
    </row>
    <row r="920" spans="11:11" hidden="1" x14ac:dyDescent="0.2">
      <c r="K920"/>
    </row>
    <row r="921" spans="11:11" hidden="1" x14ac:dyDescent="0.2">
      <c r="K921"/>
    </row>
    <row r="922" spans="11:11" hidden="1" x14ac:dyDescent="0.2">
      <c r="K922"/>
    </row>
    <row r="923" spans="11:11" hidden="1" x14ac:dyDescent="0.2">
      <c r="K923"/>
    </row>
    <row r="924" spans="11:11" hidden="1" x14ac:dyDescent="0.2">
      <c r="K924"/>
    </row>
    <row r="925" spans="11:11" hidden="1" x14ac:dyDescent="0.2">
      <c r="K925"/>
    </row>
    <row r="926" spans="11:11" hidden="1" x14ac:dyDescent="0.2">
      <c r="K926"/>
    </row>
    <row r="927" spans="11:11" hidden="1" x14ac:dyDescent="0.2">
      <c r="K927"/>
    </row>
    <row r="928" spans="11:11" hidden="1" x14ac:dyDescent="0.2">
      <c r="K928"/>
    </row>
    <row r="929" spans="11:11" hidden="1" x14ac:dyDescent="0.2">
      <c r="K929"/>
    </row>
    <row r="930" spans="11:11" hidden="1" x14ac:dyDescent="0.2">
      <c r="K930"/>
    </row>
    <row r="931" spans="11:11" hidden="1" x14ac:dyDescent="0.2">
      <c r="K931"/>
    </row>
    <row r="932" spans="11:11" hidden="1" x14ac:dyDescent="0.2">
      <c r="K932"/>
    </row>
    <row r="933" spans="11:11" hidden="1" x14ac:dyDescent="0.2">
      <c r="K933"/>
    </row>
    <row r="934" spans="11:11" hidden="1" x14ac:dyDescent="0.2">
      <c r="K934"/>
    </row>
    <row r="935" spans="11:11" hidden="1" x14ac:dyDescent="0.2">
      <c r="K935"/>
    </row>
    <row r="936" spans="11:11" hidden="1" x14ac:dyDescent="0.2">
      <c r="K936"/>
    </row>
    <row r="937" spans="11:11" hidden="1" x14ac:dyDescent="0.2">
      <c r="K937"/>
    </row>
    <row r="938" spans="11:11" hidden="1" x14ac:dyDescent="0.2">
      <c r="K938"/>
    </row>
    <row r="939" spans="11:11" hidden="1" x14ac:dyDescent="0.2">
      <c r="K939"/>
    </row>
    <row r="940" spans="11:11" hidden="1" x14ac:dyDescent="0.2">
      <c r="K940"/>
    </row>
    <row r="941" spans="11:11" hidden="1" x14ac:dyDescent="0.2">
      <c r="K941"/>
    </row>
    <row r="942" spans="11:11" hidden="1" x14ac:dyDescent="0.2">
      <c r="K942"/>
    </row>
    <row r="943" spans="11:11" hidden="1" x14ac:dyDescent="0.2">
      <c r="K943"/>
    </row>
    <row r="944" spans="11:11" hidden="1" x14ac:dyDescent="0.2">
      <c r="K944"/>
    </row>
    <row r="945" spans="11:11" hidden="1" x14ac:dyDescent="0.2">
      <c r="K945"/>
    </row>
    <row r="946" spans="11:11" hidden="1" x14ac:dyDescent="0.2">
      <c r="K946"/>
    </row>
    <row r="947" spans="11:11" hidden="1" x14ac:dyDescent="0.2">
      <c r="K947"/>
    </row>
    <row r="948" spans="11:11" hidden="1" x14ac:dyDescent="0.2">
      <c r="K948"/>
    </row>
    <row r="949" spans="11:11" hidden="1" x14ac:dyDescent="0.2">
      <c r="K949"/>
    </row>
    <row r="950" spans="11:11" hidden="1" x14ac:dyDescent="0.2">
      <c r="K950"/>
    </row>
    <row r="951" spans="11:11" hidden="1" x14ac:dyDescent="0.2">
      <c r="K951"/>
    </row>
    <row r="952" spans="11:11" hidden="1" x14ac:dyDescent="0.2">
      <c r="K952"/>
    </row>
    <row r="953" spans="11:11" hidden="1" x14ac:dyDescent="0.2">
      <c r="K953"/>
    </row>
    <row r="954" spans="11:11" hidden="1" x14ac:dyDescent="0.2">
      <c r="K954"/>
    </row>
    <row r="955" spans="11:11" hidden="1" x14ac:dyDescent="0.2">
      <c r="K955"/>
    </row>
    <row r="956" spans="11:11" hidden="1" x14ac:dyDescent="0.2">
      <c r="K956"/>
    </row>
    <row r="957" spans="11:11" hidden="1" x14ac:dyDescent="0.2">
      <c r="K957"/>
    </row>
    <row r="958" spans="11:11" hidden="1" x14ac:dyDescent="0.2">
      <c r="K958"/>
    </row>
    <row r="959" spans="11:11" hidden="1" x14ac:dyDescent="0.2">
      <c r="K959"/>
    </row>
    <row r="960" spans="11:11" hidden="1" x14ac:dyDescent="0.2">
      <c r="K960"/>
    </row>
    <row r="961" spans="11:11" hidden="1" x14ac:dyDescent="0.2">
      <c r="K961"/>
    </row>
    <row r="962" spans="11:11" hidden="1" x14ac:dyDescent="0.2">
      <c r="K962"/>
    </row>
    <row r="963" spans="11:11" hidden="1" x14ac:dyDescent="0.2">
      <c r="K963"/>
    </row>
    <row r="964" spans="11:11" hidden="1" x14ac:dyDescent="0.2">
      <c r="K964"/>
    </row>
    <row r="965" spans="11:11" hidden="1" x14ac:dyDescent="0.2">
      <c r="K965"/>
    </row>
    <row r="966" spans="11:11" hidden="1" x14ac:dyDescent="0.2">
      <c r="K966"/>
    </row>
    <row r="967" spans="11:11" hidden="1" x14ac:dyDescent="0.2">
      <c r="K967"/>
    </row>
    <row r="968" spans="11:11" hidden="1" x14ac:dyDescent="0.2">
      <c r="K968"/>
    </row>
    <row r="969" spans="11:11" hidden="1" x14ac:dyDescent="0.2">
      <c r="K969"/>
    </row>
    <row r="970" spans="11:11" hidden="1" x14ac:dyDescent="0.2">
      <c r="K970"/>
    </row>
    <row r="971" spans="11:11" hidden="1" x14ac:dyDescent="0.2">
      <c r="K971"/>
    </row>
    <row r="972" spans="11:11" hidden="1" x14ac:dyDescent="0.2">
      <c r="K972"/>
    </row>
    <row r="973" spans="11:11" hidden="1" x14ac:dyDescent="0.2">
      <c r="K973"/>
    </row>
    <row r="974" spans="11:11" hidden="1" x14ac:dyDescent="0.2">
      <c r="K974"/>
    </row>
    <row r="975" spans="11:11" hidden="1" x14ac:dyDescent="0.2">
      <c r="K975"/>
    </row>
    <row r="976" spans="11:11" hidden="1" x14ac:dyDescent="0.2">
      <c r="K976"/>
    </row>
    <row r="977" spans="11:11" hidden="1" x14ac:dyDescent="0.2">
      <c r="K977"/>
    </row>
    <row r="978" spans="11:11" hidden="1" x14ac:dyDescent="0.2">
      <c r="K978"/>
    </row>
    <row r="979" spans="11:11" hidden="1" x14ac:dyDescent="0.2">
      <c r="K979"/>
    </row>
    <row r="980" spans="11:11" hidden="1" x14ac:dyDescent="0.2">
      <c r="K980"/>
    </row>
    <row r="981" spans="11:11" hidden="1" x14ac:dyDescent="0.2">
      <c r="K981"/>
    </row>
    <row r="982" spans="11:11" hidden="1" x14ac:dyDescent="0.2">
      <c r="K982"/>
    </row>
    <row r="983" spans="11:11" hidden="1" x14ac:dyDescent="0.2">
      <c r="K983"/>
    </row>
    <row r="984" spans="11:11" hidden="1" x14ac:dyDescent="0.2">
      <c r="K984"/>
    </row>
    <row r="985" spans="11:11" hidden="1" x14ac:dyDescent="0.2">
      <c r="K985"/>
    </row>
    <row r="986" spans="11:11" hidden="1" x14ac:dyDescent="0.2">
      <c r="K986"/>
    </row>
    <row r="987" spans="11:11" hidden="1" x14ac:dyDescent="0.2">
      <c r="K987"/>
    </row>
    <row r="988" spans="11:11" hidden="1" x14ac:dyDescent="0.2">
      <c r="K988"/>
    </row>
    <row r="989" spans="11:11" hidden="1" x14ac:dyDescent="0.2">
      <c r="K989"/>
    </row>
    <row r="990" spans="11:11" hidden="1" x14ac:dyDescent="0.2">
      <c r="K990"/>
    </row>
    <row r="991" spans="11:11" hidden="1" x14ac:dyDescent="0.2">
      <c r="K991"/>
    </row>
    <row r="992" spans="11:11" hidden="1" x14ac:dyDescent="0.2">
      <c r="K992"/>
    </row>
    <row r="993" spans="11:11" hidden="1" x14ac:dyDescent="0.2">
      <c r="K993"/>
    </row>
    <row r="994" spans="11:11" hidden="1" x14ac:dyDescent="0.2">
      <c r="K994"/>
    </row>
    <row r="995" spans="11:11" hidden="1" x14ac:dyDescent="0.2">
      <c r="K995"/>
    </row>
    <row r="996" spans="11:11" hidden="1" x14ac:dyDescent="0.2">
      <c r="K996"/>
    </row>
    <row r="997" spans="11:11" hidden="1" x14ac:dyDescent="0.2">
      <c r="K997"/>
    </row>
    <row r="998" spans="11:11" hidden="1" x14ac:dyDescent="0.2">
      <c r="K998"/>
    </row>
    <row r="999" spans="11:11" hidden="1" x14ac:dyDescent="0.2">
      <c r="K999"/>
    </row>
    <row r="1000" spans="11:11" hidden="1" x14ac:dyDescent="0.2">
      <c r="K1000"/>
    </row>
    <row r="1001" spans="11:11" hidden="1" x14ac:dyDescent="0.2">
      <c r="K1001"/>
    </row>
    <row r="1002" spans="11:11" hidden="1" x14ac:dyDescent="0.2">
      <c r="K1002"/>
    </row>
    <row r="1003" spans="11:11" hidden="1" x14ac:dyDescent="0.2">
      <c r="K1003"/>
    </row>
    <row r="1004" spans="11:11" hidden="1" x14ac:dyDescent="0.2">
      <c r="K1004"/>
    </row>
    <row r="1005" spans="11:11" hidden="1" x14ac:dyDescent="0.2">
      <c r="K1005"/>
    </row>
    <row r="1006" spans="11:11" hidden="1" x14ac:dyDescent="0.2">
      <c r="K1006"/>
    </row>
    <row r="1007" spans="11:11" hidden="1" x14ac:dyDescent="0.2">
      <c r="K1007"/>
    </row>
    <row r="1008" spans="11:11" hidden="1" x14ac:dyDescent="0.2">
      <c r="K1008"/>
    </row>
    <row r="1009" spans="11:11" hidden="1" x14ac:dyDescent="0.2">
      <c r="K1009"/>
    </row>
    <row r="1010" spans="11:11" hidden="1" x14ac:dyDescent="0.2">
      <c r="K1010"/>
    </row>
    <row r="1011" spans="11:11" hidden="1" x14ac:dyDescent="0.2">
      <c r="K1011"/>
    </row>
    <row r="1012" spans="11:11" hidden="1" x14ac:dyDescent="0.2">
      <c r="K1012"/>
    </row>
    <row r="1013" spans="11:11" hidden="1" x14ac:dyDescent="0.2">
      <c r="K1013"/>
    </row>
    <row r="1014" spans="11:11" hidden="1" x14ac:dyDescent="0.2">
      <c r="K1014"/>
    </row>
    <row r="1015" spans="11:11" hidden="1" x14ac:dyDescent="0.2">
      <c r="K1015"/>
    </row>
    <row r="1016" spans="11:11" hidden="1" x14ac:dyDescent="0.2">
      <c r="K1016"/>
    </row>
    <row r="1017" spans="11:11" hidden="1" x14ac:dyDescent="0.2">
      <c r="K1017"/>
    </row>
    <row r="1018" spans="11:11" hidden="1" x14ac:dyDescent="0.2">
      <c r="K1018"/>
    </row>
    <row r="1019" spans="11:11" hidden="1" x14ac:dyDescent="0.2">
      <c r="K1019"/>
    </row>
    <row r="1020" spans="11:11" hidden="1" x14ac:dyDescent="0.2">
      <c r="K1020"/>
    </row>
    <row r="1021" spans="11:11" hidden="1" x14ac:dyDescent="0.2">
      <c r="K1021"/>
    </row>
    <row r="1022" spans="11:11" hidden="1" x14ac:dyDescent="0.2">
      <c r="K1022"/>
    </row>
    <row r="1023" spans="11:11" hidden="1" x14ac:dyDescent="0.2">
      <c r="K1023"/>
    </row>
    <row r="1024" spans="11:11" hidden="1" x14ac:dyDescent="0.2">
      <c r="K1024"/>
    </row>
    <row r="1025" spans="11:11" hidden="1" x14ac:dyDescent="0.2">
      <c r="K1025"/>
    </row>
    <row r="1026" spans="11:11" hidden="1" x14ac:dyDescent="0.2">
      <c r="K1026"/>
    </row>
    <row r="1027" spans="11:11" hidden="1" x14ac:dyDescent="0.2">
      <c r="K1027"/>
    </row>
    <row r="1028" spans="11:11" hidden="1" x14ac:dyDescent="0.2">
      <c r="K1028"/>
    </row>
    <row r="1029" spans="11:11" hidden="1" x14ac:dyDescent="0.2">
      <c r="K1029"/>
    </row>
    <row r="1030" spans="11:11" hidden="1" x14ac:dyDescent="0.2">
      <c r="K1030"/>
    </row>
    <row r="1031" spans="11:11" hidden="1" x14ac:dyDescent="0.2">
      <c r="K1031"/>
    </row>
    <row r="1032" spans="11:11" hidden="1" x14ac:dyDescent="0.2">
      <c r="K1032"/>
    </row>
    <row r="1033" spans="11:11" hidden="1" x14ac:dyDescent="0.2">
      <c r="K1033"/>
    </row>
    <row r="1034" spans="11:11" hidden="1" x14ac:dyDescent="0.2">
      <c r="K1034"/>
    </row>
    <row r="1035" spans="11:11" hidden="1" x14ac:dyDescent="0.2">
      <c r="K1035"/>
    </row>
    <row r="1036" spans="11:11" hidden="1" x14ac:dyDescent="0.2">
      <c r="K1036"/>
    </row>
    <row r="1037" spans="11:11" hidden="1" x14ac:dyDescent="0.2">
      <c r="K1037"/>
    </row>
    <row r="1038" spans="11:11" hidden="1" x14ac:dyDescent="0.2">
      <c r="K1038"/>
    </row>
    <row r="1039" spans="11:11" hidden="1" x14ac:dyDescent="0.2">
      <c r="K1039"/>
    </row>
    <row r="1040" spans="11:11" hidden="1" x14ac:dyDescent="0.2">
      <c r="K1040"/>
    </row>
    <row r="1041" spans="11:11" hidden="1" x14ac:dyDescent="0.2">
      <c r="K1041"/>
    </row>
    <row r="1042" spans="11:11" hidden="1" x14ac:dyDescent="0.2">
      <c r="K1042"/>
    </row>
    <row r="1043" spans="11:11" hidden="1" x14ac:dyDescent="0.2">
      <c r="K1043"/>
    </row>
    <row r="1044" spans="11:11" hidden="1" x14ac:dyDescent="0.2">
      <c r="K1044"/>
    </row>
    <row r="1045" spans="11:11" hidden="1" x14ac:dyDescent="0.2">
      <c r="K1045"/>
    </row>
    <row r="1046" spans="11:11" hidden="1" x14ac:dyDescent="0.2">
      <c r="K1046"/>
    </row>
    <row r="1047" spans="11:11" hidden="1" x14ac:dyDescent="0.2">
      <c r="K1047"/>
    </row>
    <row r="1048" spans="11:11" hidden="1" x14ac:dyDescent="0.2">
      <c r="K1048"/>
    </row>
    <row r="1049" spans="11:11" hidden="1" x14ac:dyDescent="0.2">
      <c r="K1049"/>
    </row>
    <row r="1050" spans="11:11" hidden="1" x14ac:dyDescent="0.2">
      <c r="K1050"/>
    </row>
    <row r="1051" spans="11:11" hidden="1" x14ac:dyDescent="0.2">
      <c r="K1051"/>
    </row>
    <row r="1052" spans="11:11" hidden="1" x14ac:dyDescent="0.2">
      <c r="K1052"/>
    </row>
    <row r="1053" spans="11:11" hidden="1" x14ac:dyDescent="0.2">
      <c r="K1053"/>
    </row>
    <row r="1054" spans="11:11" hidden="1" x14ac:dyDescent="0.2">
      <c r="K1054"/>
    </row>
    <row r="1055" spans="11:11" hidden="1" x14ac:dyDescent="0.2">
      <c r="K1055"/>
    </row>
    <row r="1056" spans="11:11" hidden="1" x14ac:dyDescent="0.2">
      <c r="K1056"/>
    </row>
    <row r="1057" spans="11:11" hidden="1" x14ac:dyDescent="0.2">
      <c r="K1057"/>
    </row>
    <row r="1058" spans="11:11" hidden="1" x14ac:dyDescent="0.2">
      <c r="K1058"/>
    </row>
    <row r="1059" spans="11:11" hidden="1" x14ac:dyDescent="0.2">
      <c r="K1059"/>
    </row>
    <row r="1060" spans="11:11" hidden="1" x14ac:dyDescent="0.2">
      <c r="K1060"/>
    </row>
    <row r="1061" spans="11:11" hidden="1" x14ac:dyDescent="0.2">
      <c r="K1061"/>
    </row>
    <row r="1062" spans="11:11" hidden="1" x14ac:dyDescent="0.2">
      <c r="K1062"/>
    </row>
    <row r="1063" spans="11:11" hidden="1" x14ac:dyDescent="0.2">
      <c r="K1063"/>
    </row>
    <row r="1064" spans="11:11" hidden="1" x14ac:dyDescent="0.2">
      <c r="K1064"/>
    </row>
    <row r="1065" spans="11:11" hidden="1" x14ac:dyDescent="0.2">
      <c r="K1065"/>
    </row>
    <row r="1066" spans="11:11" hidden="1" x14ac:dyDescent="0.2">
      <c r="K1066"/>
    </row>
    <row r="1067" spans="11:11" hidden="1" x14ac:dyDescent="0.2">
      <c r="K1067"/>
    </row>
    <row r="1068" spans="11:11" hidden="1" x14ac:dyDescent="0.2">
      <c r="K1068"/>
    </row>
    <row r="1069" spans="11:11" hidden="1" x14ac:dyDescent="0.2">
      <c r="K1069"/>
    </row>
    <row r="1070" spans="11:11" hidden="1" x14ac:dyDescent="0.2">
      <c r="K1070"/>
    </row>
    <row r="1071" spans="11:11" hidden="1" x14ac:dyDescent="0.2">
      <c r="K1071"/>
    </row>
    <row r="1072" spans="11:11" hidden="1" x14ac:dyDescent="0.2">
      <c r="K1072"/>
    </row>
    <row r="1073" spans="11:11" hidden="1" x14ac:dyDescent="0.2">
      <c r="K1073"/>
    </row>
    <row r="1074" spans="11:11" hidden="1" x14ac:dyDescent="0.2">
      <c r="K1074"/>
    </row>
    <row r="1075" spans="11:11" hidden="1" x14ac:dyDescent="0.2">
      <c r="K1075"/>
    </row>
    <row r="1076" spans="11:11" hidden="1" x14ac:dyDescent="0.2">
      <c r="K1076"/>
    </row>
    <row r="1077" spans="11:11" hidden="1" x14ac:dyDescent="0.2">
      <c r="K1077"/>
    </row>
    <row r="1078" spans="11:11" hidden="1" x14ac:dyDescent="0.2">
      <c r="K1078"/>
    </row>
    <row r="1079" spans="11:11" hidden="1" x14ac:dyDescent="0.2">
      <c r="K1079"/>
    </row>
    <row r="1080" spans="11:11" hidden="1" x14ac:dyDescent="0.2">
      <c r="K1080"/>
    </row>
    <row r="1081" spans="11:11" hidden="1" x14ac:dyDescent="0.2">
      <c r="K1081"/>
    </row>
    <row r="1082" spans="11:11" hidden="1" x14ac:dyDescent="0.2">
      <c r="K1082"/>
    </row>
    <row r="1083" spans="11:11" hidden="1" x14ac:dyDescent="0.2">
      <c r="K1083"/>
    </row>
    <row r="1084" spans="11:11" hidden="1" x14ac:dyDescent="0.2">
      <c r="K1084"/>
    </row>
    <row r="1085" spans="11:11" hidden="1" x14ac:dyDescent="0.2">
      <c r="K1085"/>
    </row>
    <row r="1086" spans="11:11" hidden="1" x14ac:dyDescent="0.2">
      <c r="K1086"/>
    </row>
  </sheetData>
  <sheetProtection algorithmName="SHA-512" hashValue="i/NJpPHFdwyd+wrWhnFWMjUYWkJsxtwjWVXpHOzI1pWiE9tKhISgU5ly7/vVqP7tFFMBlZGuljCkl85BPCdmwA==" saltValue="hdbE+5RaEkZ59j/tlVP2Vg==" spinCount="100000" sheet="1" objects="1" scenarios="1"/>
  <mergeCells count="34">
    <mergeCell ref="A18:J18"/>
    <mergeCell ref="G28:J28"/>
    <mergeCell ref="A28:D28"/>
    <mergeCell ref="D19:J19"/>
    <mergeCell ref="A20:C20"/>
    <mergeCell ref="D20:J20"/>
    <mergeCell ref="D21:J21"/>
    <mergeCell ref="A21:C21"/>
    <mergeCell ref="A19:C19"/>
    <mergeCell ref="H1:I1"/>
    <mergeCell ref="A23:J24"/>
    <mergeCell ref="A3:J3"/>
    <mergeCell ref="D17:J17"/>
    <mergeCell ref="A4:J4"/>
    <mergeCell ref="A10:J10"/>
    <mergeCell ref="H2:I2"/>
    <mergeCell ref="H5:I5"/>
    <mergeCell ref="C5:D6"/>
    <mergeCell ref="D13:J13"/>
    <mergeCell ref="A14:J14"/>
    <mergeCell ref="D15:J15"/>
    <mergeCell ref="A15:C15"/>
    <mergeCell ref="A16:C16"/>
    <mergeCell ref="D16:J16"/>
    <mergeCell ref="A17:C17"/>
    <mergeCell ref="A13:C13"/>
    <mergeCell ref="D11:J11"/>
    <mergeCell ref="D12:J12"/>
    <mergeCell ref="H7:J7"/>
    <mergeCell ref="H9:J9"/>
    <mergeCell ref="C7:D7"/>
    <mergeCell ref="C9:D9"/>
    <mergeCell ref="A11:C11"/>
    <mergeCell ref="A12:C12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989F-5E7D-4C7A-BBC3-890B46932619}">
  <sheetPr>
    <pageSetUpPr fitToPage="1"/>
  </sheetPr>
  <dimension ref="A1:IV34"/>
  <sheetViews>
    <sheetView showZeros="0" topLeftCell="A4" zoomScale="85" zoomScaleNormal="85" zoomScaleSheetLayoutView="115" workbookViewId="0">
      <selection activeCell="E31" sqref="E31"/>
    </sheetView>
  </sheetViews>
  <sheetFormatPr baseColWidth="10" defaultColWidth="0" defaultRowHeight="12.75" zeroHeight="1" x14ac:dyDescent="0.2"/>
  <cols>
    <col min="1" max="1" width="16.42578125" customWidth="1"/>
    <col min="2" max="2" width="14.28515625" customWidth="1"/>
    <col min="3" max="3" width="4.7109375" customWidth="1"/>
    <col min="4" max="4" width="11.85546875" customWidth="1"/>
    <col min="5" max="7" width="11.42578125" customWidth="1"/>
    <col min="8" max="8" width="11.7109375" bestFit="1" customWidth="1"/>
    <col min="9" max="9" width="0.7109375" style="21" customWidth="1"/>
    <col min="10" max="256" width="0" hidden="1" customWidth="1"/>
    <col min="257" max="16384" width="11.42578125" hidden="1"/>
  </cols>
  <sheetData>
    <row r="1" spans="1:8" x14ac:dyDescent="0.2">
      <c r="A1" s="21"/>
      <c r="B1" s="21"/>
      <c r="C1" s="21"/>
      <c r="D1" s="21"/>
      <c r="E1" s="21"/>
      <c r="F1" s="21"/>
      <c r="G1" s="22" t="s">
        <v>122</v>
      </c>
      <c r="H1" s="21"/>
    </row>
    <row r="2" spans="1:8" x14ac:dyDescent="0.2">
      <c r="A2" s="21"/>
      <c r="B2" s="21"/>
      <c r="C2" s="21"/>
      <c r="D2" s="21"/>
      <c r="E2" s="21"/>
      <c r="F2" s="21"/>
      <c r="G2" s="23" t="s">
        <v>8</v>
      </c>
      <c r="H2" s="60">
        <f>'Verwendungsn. Seite 1'!J2</f>
        <v>0</v>
      </c>
    </row>
    <row r="3" spans="1:8" ht="36" customHeight="1" x14ac:dyDescent="0.25">
      <c r="A3" s="143" t="s">
        <v>0</v>
      </c>
      <c r="B3" s="143"/>
      <c r="C3" s="143"/>
      <c r="D3" s="143"/>
      <c r="E3" s="143"/>
      <c r="F3" s="143"/>
      <c r="G3" s="143"/>
      <c r="H3" s="143"/>
    </row>
    <row r="4" spans="1:8" ht="36" customHeight="1" x14ac:dyDescent="0.2">
      <c r="A4" s="26" t="s">
        <v>5</v>
      </c>
      <c r="B4" s="27"/>
      <c r="C4" s="183"/>
      <c r="D4" s="183"/>
      <c r="E4" s="183"/>
      <c r="F4" s="183"/>
      <c r="G4" s="183"/>
      <c r="H4" s="183"/>
    </row>
    <row r="5" spans="1:8" ht="36" customHeight="1" x14ac:dyDescent="0.2">
      <c r="A5" s="29" t="s">
        <v>1</v>
      </c>
      <c r="B5" s="61"/>
      <c r="C5" s="29" t="s">
        <v>6</v>
      </c>
      <c r="D5" s="61"/>
      <c r="E5" s="104" t="s">
        <v>7</v>
      </c>
      <c r="F5" s="184"/>
      <c r="G5" s="184"/>
      <c r="H5" s="184"/>
    </row>
    <row r="6" spans="1:8" ht="36" customHeight="1" x14ac:dyDescent="0.2">
      <c r="A6" s="33" t="s">
        <v>117</v>
      </c>
      <c r="B6" s="21"/>
      <c r="C6" s="21"/>
      <c r="D6" s="21"/>
      <c r="E6" s="21"/>
      <c r="F6" s="21"/>
      <c r="G6" s="21"/>
      <c r="H6" s="21"/>
    </row>
    <row r="7" spans="1:8" ht="19.5" customHeight="1" x14ac:dyDescent="0.2">
      <c r="A7" s="21" t="s">
        <v>118</v>
      </c>
      <c r="B7" s="21"/>
      <c r="C7" s="21"/>
      <c r="D7" s="21"/>
      <c r="E7" s="62"/>
      <c r="F7" s="21"/>
      <c r="G7" s="21"/>
      <c r="H7" s="21"/>
    </row>
    <row r="8" spans="1:8" ht="19.5" customHeight="1" x14ac:dyDescent="0.2">
      <c r="A8" s="21" t="s">
        <v>2</v>
      </c>
      <c r="B8" s="21"/>
      <c r="C8" s="21"/>
      <c r="D8" s="21"/>
      <c r="E8" s="63"/>
      <c r="F8" s="21"/>
      <c r="G8" s="21"/>
      <c r="H8" s="21"/>
    </row>
    <row r="9" spans="1:8" ht="19.5" customHeight="1" x14ac:dyDescent="0.2">
      <c r="A9" s="21" t="s">
        <v>154</v>
      </c>
      <c r="B9" s="21"/>
      <c r="C9" s="21"/>
      <c r="D9" s="21"/>
      <c r="E9" s="64"/>
      <c r="F9" s="21"/>
      <c r="G9" s="21"/>
      <c r="H9" s="21"/>
    </row>
    <row r="10" spans="1:8" ht="19.5" customHeight="1" x14ac:dyDescent="0.2">
      <c r="A10" s="34" t="s">
        <v>16</v>
      </c>
      <c r="B10" s="21"/>
      <c r="C10" s="21"/>
      <c r="D10" s="21"/>
      <c r="E10" s="63"/>
      <c r="F10" s="21"/>
      <c r="G10" s="21"/>
      <c r="H10" s="21"/>
    </row>
    <row r="11" spans="1:8" ht="19.5" customHeight="1" x14ac:dyDescent="0.2">
      <c r="A11" s="21" t="s">
        <v>3</v>
      </c>
      <c r="B11" s="21"/>
      <c r="C11" s="21"/>
      <c r="D11" s="21"/>
      <c r="E11" s="63"/>
      <c r="F11" s="21"/>
      <c r="G11" s="21"/>
      <c r="H11" s="21"/>
    </row>
    <row r="12" spans="1:8" ht="19.5" customHeight="1" thickBot="1" x14ac:dyDescent="0.25">
      <c r="A12" s="21" t="s">
        <v>4</v>
      </c>
      <c r="B12" s="21"/>
      <c r="C12" s="21"/>
      <c r="D12" s="21"/>
      <c r="E12" s="65">
        <f>SUM(E7:E11)</f>
        <v>0</v>
      </c>
      <c r="F12" s="21"/>
      <c r="G12" s="21"/>
      <c r="H12" s="21"/>
    </row>
    <row r="13" spans="1:8" ht="36" customHeight="1" thickTop="1" x14ac:dyDescent="0.2">
      <c r="A13" s="21"/>
      <c r="B13" s="53"/>
      <c r="C13" s="53" t="s">
        <v>138</v>
      </c>
      <c r="D13" s="45"/>
      <c r="E13" s="21"/>
      <c r="F13" s="53" t="s">
        <v>13</v>
      </c>
      <c r="G13" s="45"/>
      <c r="H13" s="21"/>
    </row>
    <row r="14" spans="1:8" ht="36.75" customHeight="1" thickBot="1" x14ac:dyDescent="0.25">
      <c r="A14" s="34" t="s">
        <v>169</v>
      </c>
      <c r="B14" s="21"/>
      <c r="C14" s="21"/>
      <c r="D14" s="21"/>
      <c r="E14" s="21"/>
      <c r="F14" s="21"/>
      <c r="G14" s="21"/>
      <c r="H14" s="21"/>
    </row>
    <row r="15" spans="1:8" ht="36" customHeight="1" thickBot="1" x14ac:dyDescent="0.25">
      <c r="A15" s="176" t="s">
        <v>139</v>
      </c>
      <c r="B15" s="177"/>
      <c r="C15" s="178"/>
      <c r="D15" s="179"/>
      <c r="E15" s="66" t="s">
        <v>114</v>
      </c>
      <c r="F15" s="67" t="s">
        <v>115</v>
      </c>
      <c r="G15" s="67" t="s">
        <v>14</v>
      </c>
      <c r="H15" s="68" t="s">
        <v>121</v>
      </c>
    </row>
    <row r="16" spans="1:8" ht="19.5" customHeight="1" x14ac:dyDescent="0.2">
      <c r="A16" s="69" t="s">
        <v>9</v>
      </c>
      <c r="B16" s="70"/>
      <c r="C16" s="70"/>
      <c r="D16" s="71"/>
      <c r="E16" s="125"/>
      <c r="F16" s="125"/>
      <c r="G16" s="72">
        <v>7.5</v>
      </c>
      <c r="H16" s="73">
        <f t="shared" ref="H16:H21" si="0">E16*F16*G16</f>
        <v>0</v>
      </c>
    </row>
    <row r="17" spans="1:9" ht="19.5" customHeight="1" x14ac:dyDescent="0.2">
      <c r="A17" s="74" t="s">
        <v>10</v>
      </c>
      <c r="B17" s="75"/>
      <c r="C17" s="75"/>
      <c r="D17" s="76"/>
      <c r="E17" s="126"/>
      <c r="F17" s="126"/>
      <c r="G17" s="78">
        <v>10</v>
      </c>
      <c r="H17" s="79">
        <f t="shared" si="0"/>
        <v>0</v>
      </c>
    </row>
    <row r="18" spans="1:9" ht="19.5" customHeight="1" x14ac:dyDescent="0.2">
      <c r="A18" s="74" t="s">
        <v>11</v>
      </c>
      <c r="B18" s="75"/>
      <c r="C18" s="75"/>
      <c r="D18" s="76"/>
      <c r="E18" s="126"/>
      <c r="F18" s="126"/>
      <c r="G18" s="78">
        <v>20</v>
      </c>
      <c r="H18" s="79">
        <f t="shared" si="0"/>
        <v>0</v>
      </c>
    </row>
    <row r="19" spans="1:9" ht="19.5" customHeight="1" x14ac:dyDescent="0.2">
      <c r="A19" s="74" t="s">
        <v>116</v>
      </c>
      <c r="B19" s="75"/>
      <c r="C19" s="75"/>
      <c r="D19" s="76"/>
      <c r="E19" s="126"/>
      <c r="F19" s="126"/>
      <c r="G19" s="78">
        <v>40</v>
      </c>
      <c r="H19" s="79">
        <f t="shared" si="0"/>
        <v>0</v>
      </c>
    </row>
    <row r="20" spans="1:9" ht="19.5" customHeight="1" x14ac:dyDescent="0.2">
      <c r="A20" s="80" t="s">
        <v>151</v>
      </c>
      <c r="B20" s="75"/>
      <c r="C20" s="75"/>
      <c r="D20" s="76"/>
      <c r="E20" s="126"/>
      <c r="F20" s="126"/>
      <c r="G20" s="78"/>
      <c r="H20" s="79">
        <f t="shared" si="0"/>
        <v>0</v>
      </c>
    </row>
    <row r="21" spans="1:9" ht="19.5" customHeight="1" thickBot="1" x14ac:dyDescent="0.25">
      <c r="A21" s="81" t="s">
        <v>149</v>
      </c>
      <c r="B21" s="82"/>
      <c r="C21" s="82"/>
      <c r="D21" s="83"/>
      <c r="E21" s="127"/>
      <c r="F21" s="127"/>
      <c r="G21" s="84"/>
      <c r="H21" s="85">
        <f t="shared" si="0"/>
        <v>0</v>
      </c>
    </row>
    <row r="22" spans="1:9" ht="19.5" customHeight="1" x14ac:dyDescent="0.2">
      <c r="A22" s="33" t="s">
        <v>15</v>
      </c>
      <c r="B22" s="21"/>
      <c r="C22" s="21"/>
      <c r="D22" s="21"/>
      <c r="E22" s="21"/>
      <c r="F22" s="21"/>
      <c r="G22" s="21"/>
      <c r="H22" s="21"/>
    </row>
    <row r="23" spans="1:9" ht="19.5" customHeight="1" x14ac:dyDescent="0.2">
      <c r="A23" s="77" t="s">
        <v>119</v>
      </c>
      <c r="B23" s="86"/>
      <c r="C23" s="87"/>
      <c r="D23" s="128"/>
      <c r="E23" s="21"/>
      <c r="F23" s="21"/>
      <c r="G23" s="21"/>
      <c r="H23" s="21"/>
    </row>
    <row r="24" spans="1:9" ht="19.5" customHeight="1" x14ac:dyDescent="0.2">
      <c r="A24" s="77" t="s">
        <v>120</v>
      </c>
      <c r="B24" s="86"/>
      <c r="C24" s="87"/>
      <c r="D24" s="128"/>
      <c r="E24" s="21"/>
      <c r="F24" s="21"/>
      <c r="G24" s="21"/>
      <c r="H24" s="21"/>
    </row>
    <row r="25" spans="1:9" ht="19.5" customHeight="1" x14ac:dyDescent="0.2">
      <c r="A25" s="86" t="s">
        <v>4</v>
      </c>
      <c r="B25" s="75"/>
      <c r="C25" s="87"/>
      <c r="D25" s="128"/>
      <c r="E25" s="21"/>
      <c r="F25" s="21"/>
      <c r="G25" s="21"/>
      <c r="H25" s="21"/>
    </row>
    <row r="26" spans="1:9" ht="19.5" customHeight="1" x14ac:dyDescent="0.2">
      <c r="A26" s="21"/>
      <c r="B26" s="21"/>
      <c r="C26" s="21"/>
      <c r="D26" s="21"/>
      <c r="E26" s="21"/>
      <c r="F26" s="21"/>
      <c r="G26" s="21"/>
      <c r="H26" s="21"/>
    </row>
    <row r="27" spans="1:9" ht="60.75" customHeight="1" x14ac:dyDescent="0.2">
      <c r="A27" s="180" t="s">
        <v>156</v>
      </c>
      <c r="B27" s="181"/>
      <c r="C27" s="181"/>
      <c r="D27" s="181"/>
      <c r="E27" s="181"/>
      <c r="F27" s="181"/>
      <c r="G27" s="181"/>
      <c r="H27" s="182"/>
    </row>
    <row r="28" spans="1:9" ht="25.5" customHeight="1" x14ac:dyDescent="0.2">
      <c r="A28" s="122"/>
      <c r="B28" s="185"/>
      <c r="C28" s="185"/>
      <c r="D28" s="185"/>
      <c r="E28" s="185"/>
      <c r="F28" s="185"/>
      <c r="G28" s="185"/>
      <c r="H28" s="185"/>
    </row>
    <row r="29" spans="1:9" ht="33" customHeight="1" x14ac:dyDescent="0.2">
      <c r="A29" s="186" t="s">
        <v>170</v>
      </c>
      <c r="B29" s="187"/>
      <c r="C29" s="187"/>
      <c r="D29" s="187"/>
      <c r="E29" s="187"/>
      <c r="F29" s="187"/>
      <c r="G29" s="187"/>
      <c r="H29" s="188"/>
    </row>
    <row r="30" spans="1:9" ht="28.5" customHeight="1" x14ac:dyDescent="0.2">
      <c r="A30" s="123"/>
      <c r="B30" s="59"/>
      <c r="C30" s="59"/>
      <c r="D30" s="59"/>
      <c r="E30" s="59"/>
      <c r="F30" s="59"/>
      <c r="G30" s="59"/>
      <c r="H30" s="59"/>
    </row>
    <row r="31" spans="1:9" ht="41.25" customHeight="1" x14ac:dyDescent="0.2">
      <c r="A31" s="131" t="s">
        <v>12</v>
      </c>
      <c r="B31" s="132"/>
      <c r="C31" s="21"/>
      <c r="D31" s="21"/>
      <c r="E31" s="21"/>
      <c r="F31" s="27" t="s">
        <v>12</v>
      </c>
      <c r="G31" s="130"/>
      <c r="H31" s="27"/>
      <c r="I31" s="112"/>
    </row>
    <row r="32" spans="1:9" ht="56.65" customHeight="1" x14ac:dyDescent="0.2">
      <c r="A32" s="131"/>
      <c r="B32" s="131"/>
      <c r="C32" s="21"/>
      <c r="D32" s="21"/>
      <c r="E32" s="21"/>
      <c r="F32" s="27"/>
      <c r="G32" s="27"/>
      <c r="H32" s="27"/>
    </row>
    <row r="33" spans="1:8" x14ac:dyDescent="0.2">
      <c r="A33" s="21" t="s">
        <v>155</v>
      </c>
      <c r="B33" s="21"/>
      <c r="C33" s="21"/>
      <c r="D33" s="21"/>
      <c r="E33" s="21"/>
      <c r="F33" s="165" t="s">
        <v>157</v>
      </c>
      <c r="G33" s="165"/>
      <c r="H33" s="165"/>
    </row>
    <row r="34" spans="1:8" x14ac:dyDescent="0.2">
      <c r="A34" s="21"/>
      <c r="B34" s="21"/>
      <c r="C34" s="21"/>
      <c r="D34" s="21"/>
      <c r="E34" s="21"/>
      <c r="F34" s="165"/>
      <c r="G34" s="165"/>
      <c r="H34" s="165"/>
    </row>
  </sheetData>
  <sheetProtection algorithmName="SHA-512" hashValue="1WYB4i400itIZMfhvmQ9JRBguUMmjKHqLiIcqQb+CXj1SkBlJ8FT2RGAgN3pNIdttku5e72hFCEZwH7rdtpkWQ==" saltValue="Mje9X7nRecIH5MdkjTZPmA==" spinCount="100000" sheet="1" objects="1" scenarios="1"/>
  <mergeCells count="8">
    <mergeCell ref="F33:H34"/>
    <mergeCell ref="A15:D15"/>
    <mergeCell ref="A27:H27"/>
    <mergeCell ref="A3:H3"/>
    <mergeCell ref="C4:H4"/>
    <mergeCell ref="F5:H5"/>
    <mergeCell ref="B28:H28"/>
    <mergeCell ref="A29:H29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24BC-4216-4960-B9C0-8255D9836FD7}">
  <dimension ref="A1:IV72"/>
  <sheetViews>
    <sheetView showZeros="0" topLeftCell="B1" zoomScaleNormal="100" workbookViewId="0">
      <selection activeCell="D20" sqref="D20:E20"/>
    </sheetView>
  </sheetViews>
  <sheetFormatPr baseColWidth="10" defaultColWidth="0" defaultRowHeight="12.75" zeroHeight="1" x14ac:dyDescent="0.2"/>
  <cols>
    <col min="1" max="1" width="4.85546875" customWidth="1"/>
    <col min="2" max="2" width="12.42578125" customWidth="1"/>
    <col min="3" max="3" width="40.85546875" customWidth="1"/>
    <col min="4" max="4" width="8.42578125" customWidth="1"/>
    <col min="5" max="5" width="45.85546875" customWidth="1"/>
    <col min="6" max="6" width="9.28515625" customWidth="1"/>
    <col min="7" max="7" width="14" customWidth="1"/>
    <col min="8" max="8" width="1" customWidth="1"/>
    <col min="9" max="255" width="24.7109375" hidden="1" customWidth="1"/>
    <col min="256" max="256" width="10.28515625" hidden="1" customWidth="1"/>
    <col min="257" max="16384" width="24.7109375" hidden="1"/>
  </cols>
  <sheetData>
    <row r="1" spans="1:8" ht="18" x14ac:dyDescent="0.25">
      <c r="A1" s="143" t="s">
        <v>105</v>
      </c>
      <c r="B1" s="143"/>
      <c r="C1" s="143"/>
      <c r="D1" s="143"/>
      <c r="E1" s="143"/>
      <c r="F1" s="143"/>
      <c r="G1" s="143"/>
      <c r="H1" s="21"/>
    </row>
    <row r="2" spans="1:8" ht="36" customHeight="1" x14ac:dyDescent="0.2">
      <c r="A2" s="190" t="s">
        <v>5</v>
      </c>
      <c r="B2" s="190"/>
      <c r="C2" s="190"/>
      <c r="D2" s="200">
        <f>'Verwendungsn. Seite 2'!C4</f>
        <v>0</v>
      </c>
      <c r="E2" s="200"/>
      <c r="F2" s="200"/>
      <c r="G2" s="200"/>
      <c r="H2" s="21"/>
    </row>
    <row r="3" spans="1:8" ht="36" customHeight="1" x14ac:dyDescent="0.2">
      <c r="A3" s="189" t="s">
        <v>167</v>
      </c>
      <c r="B3" s="189"/>
      <c r="C3" s="88">
        <f>'Verwendungsn. Seite 2'!B5</f>
        <v>0</v>
      </c>
      <c r="D3" s="104" t="s">
        <v>6</v>
      </c>
      <c r="E3" s="88">
        <f>'Verwendungsn. Seite 2'!D5</f>
        <v>0</v>
      </c>
      <c r="F3" s="104" t="s">
        <v>7</v>
      </c>
      <c r="G3" s="89">
        <f>'Verwendungsn. Seite 2'!F5</f>
        <v>0</v>
      </c>
      <c r="H3" s="21"/>
    </row>
    <row r="4" spans="1:8" ht="15.75" customHeight="1" thickBot="1" x14ac:dyDescent="0.25">
      <c r="A4" s="21"/>
      <c r="B4" s="21"/>
      <c r="C4" s="21"/>
      <c r="D4" s="21"/>
      <c r="E4" s="21"/>
      <c r="F4" s="21"/>
      <c r="G4" s="21"/>
      <c r="H4" s="21"/>
    </row>
    <row r="5" spans="1:8" s="7" customFormat="1" ht="35.25" customHeight="1" x14ac:dyDescent="0.2">
      <c r="A5" s="90" t="s">
        <v>106</v>
      </c>
      <c r="B5" s="197" t="s">
        <v>107</v>
      </c>
      <c r="C5" s="198"/>
      <c r="D5" s="91" t="s">
        <v>166</v>
      </c>
      <c r="E5" s="92"/>
      <c r="F5" s="93" t="s">
        <v>108</v>
      </c>
      <c r="G5" s="94" t="s">
        <v>109</v>
      </c>
      <c r="H5" s="59"/>
    </row>
    <row r="6" spans="1:8" ht="28.5" customHeight="1" x14ac:dyDescent="0.2">
      <c r="A6" s="95"/>
      <c r="B6" s="191"/>
      <c r="C6" s="192"/>
      <c r="D6" s="191"/>
      <c r="E6" s="192"/>
      <c r="F6" s="96"/>
      <c r="G6" s="97"/>
      <c r="H6" s="21"/>
    </row>
    <row r="7" spans="1:8" ht="28.5" customHeight="1" x14ac:dyDescent="0.2">
      <c r="A7" s="95"/>
      <c r="B7" s="191"/>
      <c r="C7" s="192"/>
      <c r="D7" s="191"/>
      <c r="E7" s="192"/>
      <c r="F7" s="96"/>
      <c r="G7" s="97"/>
      <c r="H7" s="21"/>
    </row>
    <row r="8" spans="1:8" ht="28.5" customHeight="1" x14ac:dyDescent="0.2">
      <c r="A8" s="95"/>
      <c r="B8" s="191"/>
      <c r="C8" s="192"/>
      <c r="D8" s="191"/>
      <c r="E8" s="192"/>
      <c r="F8" s="96"/>
      <c r="G8" s="97"/>
      <c r="H8" s="21"/>
    </row>
    <row r="9" spans="1:8" ht="28.5" customHeight="1" x14ac:dyDescent="0.2">
      <c r="A9" s="95"/>
      <c r="B9" s="191"/>
      <c r="C9" s="192"/>
      <c r="D9" s="191"/>
      <c r="E9" s="192"/>
      <c r="F9" s="96"/>
      <c r="G9" s="97"/>
      <c r="H9" s="21"/>
    </row>
    <row r="10" spans="1:8" ht="28.5" customHeight="1" x14ac:dyDescent="0.2">
      <c r="A10" s="95"/>
      <c r="B10" s="191"/>
      <c r="C10" s="192"/>
      <c r="D10" s="191"/>
      <c r="E10" s="192"/>
      <c r="F10" s="96"/>
      <c r="G10" s="97"/>
      <c r="H10" s="21"/>
    </row>
    <row r="11" spans="1:8" ht="28.5" customHeight="1" x14ac:dyDescent="0.2">
      <c r="A11" s="95"/>
      <c r="B11" s="191"/>
      <c r="C11" s="192"/>
      <c r="D11" s="191"/>
      <c r="E11" s="192"/>
      <c r="F11" s="96"/>
      <c r="G11" s="97"/>
      <c r="H11" s="21"/>
    </row>
    <row r="12" spans="1:8" ht="28.5" customHeight="1" x14ac:dyDescent="0.2">
      <c r="A12" s="95"/>
      <c r="B12" s="191"/>
      <c r="C12" s="192"/>
      <c r="D12" s="191"/>
      <c r="E12" s="192"/>
      <c r="F12" s="96"/>
      <c r="G12" s="97"/>
      <c r="H12" s="21"/>
    </row>
    <row r="13" spans="1:8" ht="28.5" customHeight="1" x14ac:dyDescent="0.2">
      <c r="A13" s="95"/>
      <c r="B13" s="191"/>
      <c r="C13" s="192"/>
      <c r="D13" s="191"/>
      <c r="E13" s="192"/>
      <c r="F13" s="96"/>
      <c r="G13" s="97"/>
      <c r="H13" s="21"/>
    </row>
    <row r="14" spans="1:8" ht="28.5" customHeight="1" x14ac:dyDescent="0.2">
      <c r="A14" s="95"/>
      <c r="B14" s="191"/>
      <c r="C14" s="192"/>
      <c r="D14" s="191"/>
      <c r="E14" s="192"/>
      <c r="F14" s="96"/>
      <c r="G14" s="97"/>
      <c r="H14" s="21"/>
    </row>
    <row r="15" spans="1:8" ht="28.5" customHeight="1" x14ac:dyDescent="0.2">
      <c r="A15" s="95"/>
      <c r="B15" s="191"/>
      <c r="C15" s="192"/>
      <c r="D15" s="191"/>
      <c r="E15" s="192"/>
      <c r="F15" s="96"/>
      <c r="G15" s="97"/>
      <c r="H15" s="21"/>
    </row>
    <row r="16" spans="1:8" ht="28.5" customHeight="1" x14ac:dyDescent="0.2">
      <c r="A16" s="95"/>
      <c r="B16" s="191"/>
      <c r="C16" s="192"/>
      <c r="D16" s="191"/>
      <c r="E16" s="192"/>
      <c r="F16" s="96"/>
      <c r="G16" s="97"/>
      <c r="H16" s="21"/>
    </row>
    <row r="17" spans="1:8" ht="28.5" customHeight="1" x14ac:dyDescent="0.2">
      <c r="A17" s="95"/>
      <c r="B17" s="191"/>
      <c r="C17" s="192"/>
      <c r="D17" s="191"/>
      <c r="E17" s="192"/>
      <c r="F17" s="96"/>
      <c r="G17" s="97"/>
      <c r="H17" s="21"/>
    </row>
    <row r="18" spans="1:8" ht="28.5" customHeight="1" x14ac:dyDescent="0.2">
      <c r="A18" s="95"/>
      <c r="B18" s="191"/>
      <c r="C18" s="192"/>
      <c r="D18" s="191"/>
      <c r="E18" s="192"/>
      <c r="F18" s="96"/>
      <c r="G18" s="97"/>
      <c r="H18" s="21"/>
    </row>
    <row r="19" spans="1:8" ht="28.5" customHeight="1" x14ac:dyDescent="0.2">
      <c r="A19" s="95"/>
      <c r="B19" s="191"/>
      <c r="C19" s="192"/>
      <c r="D19" s="191"/>
      <c r="E19" s="192"/>
      <c r="F19" s="96"/>
      <c r="G19" s="97"/>
      <c r="H19" s="21"/>
    </row>
    <row r="20" spans="1:8" ht="28.5" customHeight="1" x14ac:dyDescent="0.2">
      <c r="A20" s="95"/>
      <c r="B20" s="191"/>
      <c r="C20" s="192"/>
      <c r="D20" s="191"/>
      <c r="E20" s="192"/>
      <c r="F20" s="96"/>
      <c r="G20" s="97"/>
      <c r="H20" s="21"/>
    </row>
    <row r="21" spans="1:8" ht="28.5" customHeight="1" x14ac:dyDescent="0.2">
      <c r="A21" s="95"/>
      <c r="B21" s="191"/>
      <c r="C21" s="192"/>
      <c r="D21" s="191"/>
      <c r="E21" s="192"/>
      <c r="F21" s="96"/>
      <c r="G21" s="97"/>
      <c r="H21" s="21"/>
    </row>
    <row r="22" spans="1:8" ht="28.5" customHeight="1" x14ac:dyDescent="0.2">
      <c r="A22" s="95"/>
      <c r="B22" s="191"/>
      <c r="C22" s="192"/>
      <c r="D22" s="191"/>
      <c r="E22" s="192"/>
      <c r="F22" s="96"/>
      <c r="G22" s="97"/>
      <c r="H22" s="21"/>
    </row>
    <row r="23" spans="1:8" ht="28.5" customHeight="1" x14ac:dyDescent="0.2">
      <c r="A23" s="95"/>
      <c r="B23" s="191"/>
      <c r="C23" s="192"/>
      <c r="D23" s="191"/>
      <c r="E23" s="192"/>
      <c r="F23" s="96"/>
      <c r="G23" s="97"/>
      <c r="H23" s="21"/>
    </row>
    <row r="24" spans="1:8" ht="28.5" customHeight="1" x14ac:dyDescent="0.2">
      <c r="A24" s="95"/>
      <c r="B24" s="191"/>
      <c r="C24" s="192"/>
      <c r="D24" s="191"/>
      <c r="E24" s="192"/>
      <c r="F24" s="96"/>
      <c r="G24" s="97"/>
      <c r="H24" s="21"/>
    </row>
    <row r="25" spans="1:8" ht="28.5" customHeight="1" x14ac:dyDescent="0.2">
      <c r="A25" s="95"/>
      <c r="B25" s="191"/>
      <c r="C25" s="192"/>
      <c r="D25" s="191"/>
      <c r="E25" s="192"/>
      <c r="F25" s="96"/>
      <c r="G25" s="97"/>
      <c r="H25" s="21"/>
    </row>
    <row r="26" spans="1:8" ht="28.5" customHeight="1" x14ac:dyDescent="0.2">
      <c r="A26" s="95"/>
      <c r="B26" s="191"/>
      <c r="C26" s="192"/>
      <c r="D26" s="191"/>
      <c r="E26" s="192"/>
      <c r="F26" s="96"/>
      <c r="G26" s="97"/>
      <c r="H26" s="21"/>
    </row>
    <row r="27" spans="1:8" ht="28.5" customHeight="1" x14ac:dyDescent="0.2">
      <c r="A27" s="95"/>
      <c r="B27" s="191"/>
      <c r="C27" s="192"/>
      <c r="D27" s="191"/>
      <c r="E27" s="192"/>
      <c r="F27" s="96"/>
      <c r="G27" s="97"/>
      <c r="H27" s="21"/>
    </row>
    <row r="28" spans="1:8" ht="28.5" customHeight="1" x14ac:dyDescent="0.2">
      <c r="A28" s="95"/>
      <c r="B28" s="191"/>
      <c r="C28" s="192"/>
      <c r="D28" s="191"/>
      <c r="E28" s="192"/>
      <c r="F28" s="96"/>
      <c r="G28" s="97"/>
      <c r="H28" s="21"/>
    </row>
    <row r="29" spans="1:8" ht="28.5" customHeight="1" x14ac:dyDescent="0.2">
      <c r="A29" s="95"/>
      <c r="B29" s="191"/>
      <c r="C29" s="192"/>
      <c r="D29" s="191"/>
      <c r="E29" s="192"/>
      <c r="F29" s="96"/>
      <c r="G29" s="97"/>
      <c r="H29" s="21"/>
    </row>
    <row r="30" spans="1:8" ht="28.5" customHeight="1" x14ac:dyDescent="0.2">
      <c r="A30" s="95"/>
      <c r="B30" s="191"/>
      <c r="C30" s="192"/>
      <c r="D30" s="191"/>
      <c r="E30" s="192"/>
      <c r="F30" s="96"/>
      <c r="G30" s="97"/>
      <c r="H30" s="21"/>
    </row>
    <row r="31" spans="1:8" ht="28.5" customHeight="1" x14ac:dyDescent="0.2">
      <c r="A31" s="95"/>
      <c r="B31" s="191"/>
      <c r="C31" s="192"/>
      <c r="D31" s="191"/>
      <c r="E31" s="192"/>
      <c r="F31" s="96"/>
      <c r="G31" s="97"/>
      <c r="H31" s="21"/>
    </row>
    <row r="32" spans="1:8" ht="28.5" customHeight="1" x14ac:dyDescent="0.2">
      <c r="A32" s="95"/>
      <c r="B32" s="191"/>
      <c r="C32" s="192"/>
      <c r="D32" s="191"/>
      <c r="E32" s="192"/>
      <c r="F32" s="96"/>
      <c r="G32" s="97"/>
      <c r="H32" s="21"/>
    </row>
    <row r="33" spans="1:8" ht="28.5" customHeight="1" x14ac:dyDescent="0.2">
      <c r="A33" s="95"/>
      <c r="B33" s="191"/>
      <c r="C33" s="192"/>
      <c r="D33" s="191"/>
      <c r="E33" s="192"/>
      <c r="F33" s="96"/>
      <c r="G33" s="97"/>
      <c r="H33" s="21"/>
    </row>
    <row r="34" spans="1:8" ht="28.5" customHeight="1" x14ac:dyDescent="0.2">
      <c r="A34" s="95"/>
      <c r="B34" s="191"/>
      <c r="C34" s="192"/>
      <c r="D34" s="191"/>
      <c r="E34" s="192"/>
      <c r="F34" s="96"/>
      <c r="G34" s="97"/>
      <c r="H34" s="21"/>
    </row>
    <row r="35" spans="1:8" ht="28.5" customHeight="1" x14ac:dyDescent="0.2">
      <c r="A35" s="95"/>
      <c r="B35" s="191"/>
      <c r="C35" s="192"/>
      <c r="D35" s="191"/>
      <c r="E35" s="192"/>
      <c r="F35" s="96"/>
      <c r="G35" s="97"/>
      <c r="H35" s="21"/>
    </row>
    <row r="36" spans="1:8" ht="28.5" customHeight="1" x14ac:dyDescent="0.2">
      <c r="A36" s="95"/>
      <c r="B36" s="191"/>
      <c r="C36" s="192"/>
      <c r="D36" s="191"/>
      <c r="E36" s="192"/>
      <c r="F36" s="96"/>
      <c r="G36" s="97"/>
      <c r="H36" s="21"/>
    </row>
    <row r="37" spans="1:8" ht="28.5" customHeight="1" x14ac:dyDescent="0.2">
      <c r="A37" s="95"/>
      <c r="B37" s="191"/>
      <c r="C37" s="192"/>
      <c r="D37" s="191"/>
      <c r="E37" s="192"/>
      <c r="F37" s="96"/>
      <c r="G37" s="97"/>
      <c r="H37" s="21"/>
    </row>
    <row r="38" spans="1:8" ht="28.5" customHeight="1" x14ac:dyDescent="0.2">
      <c r="A38" s="95"/>
      <c r="B38" s="191"/>
      <c r="C38" s="192"/>
      <c r="D38" s="191"/>
      <c r="E38" s="192"/>
      <c r="F38" s="96"/>
      <c r="G38" s="97"/>
      <c r="H38" s="21"/>
    </row>
    <row r="39" spans="1:8" ht="28.5" customHeight="1" x14ac:dyDescent="0.2">
      <c r="A39" s="95"/>
      <c r="B39" s="191"/>
      <c r="C39" s="192"/>
      <c r="D39" s="191"/>
      <c r="E39" s="192"/>
      <c r="F39" s="96"/>
      <c r="G39" s="97"/>
      <c r="H39" s="21"/>
    </row>
    <row r="40" spans="1:8" ht="28.5" customHeight="1" x14ac:dyDescent="0.2">
      <c r="A40" s="95"/>
      <c r="B40" s="191"/>
      <c r="C40" s="192"/>
      <c r="D40" s="191"/>
      <c r="E40" s="192"/>
      <c r="F40" s="96"/>
      <c r="G40" s="97"/>
      <c r="H40" s="21"/>
    </row>
    <row r="41" spans="1:8" ht="28.5" customHeight="1" x14ac:dyDescent="0.2">
      <c r="A41" s="95"/>
      <c r="B41" s="191"/>
      <c r="C41" s="192"/>
      <c r="D41" s="191"/>
      <c r="E41" s="192"/>
      <c r="F41" s="96"/>
      <c r="G41" s="97"/>
      <c r="H41" s="21"/>
    </row>
    <row r="42" spans="1:8" ht="28.5" customHeight="1" x14ac:dyDescent="0.2">
      <c r="A42" s="95"/>
      <c r="B42" s="191"/>
      <c r="C42" s="192"/>
      <c r="D42" s="191"/>
      <c r="E42" s="192"/>
      <c r="F42" s="96"/>
      <c r="G42" s="97"/>
      <c r="H42" s="21"/>
    </row>
    <row r="43" spans="1:8" ht="28.5" customHeight="1" x14ac:dyDescent="0.2">
      <c r="A43" s="95"/>
      <c r="B43" s="191"/>
      <c r="C43" s="192"/>
      <c r="D43" s="191"/>
      <c r="E43" s="192"/>
      <c r="F43" s="96"/>
      <c r="G43" s="97"/>
      <c r="H43" s="21"/>
    </row>
    <row r="44" spans="1:8" ht="28.5" customHeight="1" x14ac:dyDescent="0.2">
      <c r="A44" s="95"/>
      <c r="B44" s="191"/>
      <c r="C44" s="192"/>
      <c r="D44" s="191"/>
      <c r="E44" s="192"/>
      <c r="F44" s="96"/>
      <c r="G44" s="97"/>
      <c r="H44" s="21"/>
    </row>
    <row r="45" spans="1:8" ht="28.5" customHeight="1" x14ac:dyDescent="0.2">
      <c r="A45" s="95"/>
      <c r="B45" s="191"/>
      <c r="C45" s="192"/>
      <c r="D45" s="191"/>
      <c r="E45" s="192"/>
      <c r="F45" s="96"/>
      <c r="G45" s="97"/>
      <c r="H45" s="21"/>
    </row>
    <row r="46" spans="1:8" ht="28.5" customHeight="1" x14ac:dyDescent="0.2">
      <c r="A46" s="95"/>
      <c r="B46" s="191"/>
      <c r="C46" s="192"/>
      <c r="D46" s="191"/>
      <c r="E46" s="192"/>
      <c r="F46" s="96"/>
      <c r="G46" s="97"/>
      <c r="H46" s="21"/>
    </row>
    <row r="47" spans="1:8" ht="28.5" customHeight="1" x14ac:dyDescent="0.2">
      <c r="A47" s="95"/>
      <c r="B47" s="191"/>
      <c r="C47" s="192"/>
      <c r="D47" s="191"/>
      <c r="E47" s="192"/>
      <c r="F47" s="96"/>
      <c r="G47" s="97"/>
      <c r="H47" s="21"/>
    </row>
    <row r="48" spans="1:8" ht="28.5" customHeight="1" x14ac:dyDescent="0.2">
      <c r="A48" s="95"/>
      <c r="B48" s="191"/>
      <c r="C48" s="192"/>
      <c r="D48" s="191"/>
      <c r="E48" s="192"/>
      <c r="F48" s="96"/>
      <c r="G48" s="97"/>
      <c r="H48" s="21"/>
    </row>
    <row r="49" spans="1:8" ht="28.5" customHeight="1" x14ac:dyDescent="0.2">
      <c r="A49" s="95"/>
      <c r="B49" s="191"/>
      <c r="C49" s="192"/>
      <c r="D49" s="191"/>
      <c r="E49" s="192"/>
      <c r="F49" s="96"/>
      <c r="G49" s="97"/>
      <c r="H49" s="21"/>
    </row>
    <row r="50" spans="1:8" ht="28.5" customHeight="1" x14ac:dyDescent="0.2">
      <c r="A50" s="95"/>
      <c r="B50" s="191"/>
      <c r="C50" s="192"/>
      <c r="D50" s="191"/>
      <c r="E50" s="192"/>
      <c r="F50" s="96"/>
      <c r="G50" s="97"/>
      <c r="H50" s="21"/>
    </row>
    <row r="51" spans="1:8" ht="28.5" customHeight="1" x14ac:dyDescent="0.2">
      <c r="A51" s="95"/>
      <c r="B51" s="191"/>
      <c r="C51" s="192"/>
      <c r="D51" s="191"/>
      <c r="E51" s="192"/>
      <c r="F51" s="96"/>
      <c r="G51" s="97"/>
      <c r="H51" s="21"/>
    </row>
    <row r="52" spans="1:8" ht="28.5" customHeight="1" x14ac:dyDescent="0.2">
      <c r="A52" s="95"/>
      <c r="B52" s="191"/>
      <c r="C52" s="192"/>
      <c r="D52" s="191"/>
      <c r="E52" s="192"/>
      <c r="F52" s="96"/>
      <c r="G52" s="97"/>
      <c r="H52" s="21"/>
    </row>
    <row r="53" spans="1:8" ht="28.5" customHeight="1" x14ac:dyDescent="0.2">
      <c r="A53" s="95"/>
      <c r="B53" s="191"/>
      <c r="C53" s="192"/>
      <c r="D53" s="191"/>
      <c r="E53" s="192"/>
      <c r="F53" s="96"/>
      <c r="G53" s="97"/>
      <c r="H53" s="21"/>
    </row>
    <row r="54" spans="1:8" ht="28.5" customHeight="1" x14ac:dyDescent="0.2">
      <c r="A54" s="95"/>
      <c r="B54" s="191"/>
      <c r="C54" s="192"/>
      <c r="D54" s="191"/>
      <c r="E54" s="192"/>
      <c r="F54" s="96"/>
      <c r="G54" s="97"/>
      <c r="H54" s="21"/>
    </row>
    <row r="55" spans="1:8" ht="28.5" customHeight="1" x14ac:dyDescent="0.2">
      <c r="A55" s="95"/>
      <c r="B55" s="191"/>
      <c r="C55" s="192"/>
      <c r="D55" s="191"/>
      <c r="E55" s="192"/>
      <c r="F55" s="96"/>
      <c r="G55" s="97"/>
      <c r="H55" s="21"/>
    </row>
    <row r="56" spans="1:8" ht="28.5" customHeight="1" x14ac:dyDescent="0.2">
      <c r="A56" s="95"/>
      <c r="B56" s="191"/>
      <c r="C56" s="192"/>
      <c r="D56" s="191"/>
      <c r="E56" s="192"/>
      <c r="F56" s="96"/>
      <c r="G56" s="97"/>
      <c r="H56" s="21"/>
    </row>
    <row r="57" spans="1:8" ht="28.5" customHeight="1" x14ac:dyDescent="0.2">
      <c r="A57" s="95"/>
      <c r="B57" s="191"/>
      <c r="C57" s="192"/>
      <c r="D57" s="191"/>
      <c r="E57" s="192"/>
      <c r="F57" s="96"/>
      <c r="G57" s="97"/>
      <c r="H57" s="21"/>
    </row>
    <row r="58" spans="1:8" ht="28.5" customHeight="1" x14ac:dyDescent="0.2">
      <c r="A58" s="95"/>
      <c r="B58" s="191"/>
      <c r="C58" s="192"/>
      <c r="D58" s="191"/>
      <c r="E58" s="192"/>
      <c r="F58" s="96"/>
      <c r="G58" s="97"/>
      <c r="H58" s="21"/>
    </row>
    <row r="59" spans="1:8" ht="28.5" customHeight="1" x14ac:dyDescent="0.2">
      <c r="A59" s="95"/>
      <c r="B59" s="191"/>
      <c r="C59" s="192"/>
      <c r="D59" s="191"/>
      <c r="E59" s="192"/>
      <c r="F59" s="96"/>
      <c r="G59" s="97"/>
      <c r="H59" s="21"/>
    </row>
    <row r="60" spans="1:8" ht="28.5" customHeight="1" x14ac:dyDescent="0.2">
      <c r="A60" s="95"/>
      <c r="B60" s="191"/>
      <c r="C60" s="192"/>
      <c r="D60" s="191"/>
      <c r="E60" s="192"/>
      <c r="F60" s="96"/>
      <c r="G60" s="97"/>
      <c r="H60" s="21"/>
    </row>
    <row r="61" spans="1:8" ht="28.5" customHeight="1" x14ac:dyDescent="0.2">
      <c r="A61" s="95"/>
      <c r="B61" s="191"/>
      <c r="C61" s="192"/>
      <c r="D61" s="191"/>
      <c r="E61" s="192"/>
      <c r="F61" s="96"/>
      <c r="G61" s="97"/>
      <c r="H61" s="21"/>
    </row>
    <row r="62" spans="1:8" ht="28.5" customHeight="1" x14ac:dyDescent="0.2">
      <c r="A62" s="95"/>
      <c r="B62" s="191"/>
      <c r="C62" s="192"/>
      <c r="D62" s="191"/>
      <c r="E62" s="192"/>
      <c r="F62" s="96"/>
      <c r="G62" s="97"/>
      <c r="H62" s="21"/>
    </row>
    <row r="63" spans="1:8" ht="28.5" customHeight="1" x14ac:dyDescent="0.2">
      <c r="A63" s="95"/>
      <c r="B63" s="191"/>
      <c r="C63" s="192"/>
      <c r="D63" s="191"/>
      <c r="E63" s="192"/>
      <c r="F63" s="96"/>
      <c r="G63" s="97"/>
      <c r="H63" s="21"/>
    </row>
    <row r="64" spans="1:8" ht="28.5" customHeight="1" x14ac:dyDescent="0.2">
      <c r="A64" s="95"/>
      <c r="B64" s="191"/>
      <c r="C64" s="192"/>
      <c r="D64" s="191"/>
      <c r="E64" s="192"/>
      <c r="F64" s="96"/>
      <c r="G64" s="97"/>
      <c r="H64" s="21"/>
    </row>
    <row r="65" spans="1:8" ht="28.5" customHeight="1" x14ac:dyDescent="0.2">
      <c r="A65" s="95"/>
      <c r="B65" s="191"/>
      <c r="C65" s="192"/>
      <c r="D65" s="191"/>
      <c r="E65" s="192"/>
      <c r="F65" s="96"/>
      <c r="G65" s="97"/>
      <c r="H65" s="21"/>
    </row>
    <row r="66" spans="1:8" ht="28.5" customHeight="1" x14ac:dyDescent="0.2">
      <c r="A66" s="95"/>
      <c r="B66" s="191"/>
      <c r="C66" s="192"/>
      <c r="D66" s="191"/>
      <c r="E66" s="192"/>
      <c r="F66" s="96"/>
      <c r="G66" s="97"/>
      <c r="H66" s="21"/>
    </row>
    <row r="67" spans="1:8" ht="28.5" customHeight="1" thickBot="1" x14ac:dyDescent="0.25">
      <c r="A67" s="98"/>
      <c r="B67" s="193"/>
      <c r="C67" s="194"/>
      <c r="D67" s="193"/>
      <c r="E67" s="194"/>
      <c r="F67" s="99"/>
      <c r="G67" s="100"/>
      <c r="H67" s="21"/>
    </row>
    <row r="68" spans="1:8" ht="47.25" customHeight="1" x14ac:dyDescent="0.2">
      <c r="A68" s="102" t="b">
        <v>0</v>
      </c>
      <c r="B68" s="195" t="s">
        <v>171</v>
      </c>
      <c r="C68" s="195"/>
      <c r="D68" s="195"/>
      <c r="E68" s="195"/>
      <c r="F68" s="195"/>
      <c r="G68" s="195"/>
      <c r="H68" s="21"/>
    </row>
    <row r="69" spans="1:8" ht="45" hidden="1" customHeight="1" x14ac:dyDescent="0.2">
      <c r="A69" s="196"/>
      <c r="B69" s="196"/>
      <c r="C69" s="196"/>
      <c r="D69" s="101"/>
      <c r="E69" s="199"/>
      <c r="F69" s="199"/>
      <c r="G69" s="199"/>
      <c r="H69" s="21"/>
    </row>
    <row r="70" spans="1:8" ht="19.5" hidden="1" customHeight="1" x14ac:dyDescent="0.2">
      <c r="A70" s="20"/>
      <c r="B70" s="20"/>
      <c r="C70" s="20"/>
    </row>
    <row r="71" spans="1:8" ht="12.75" hidden="1" customHeight="1" thickBot="1" x14ac:dyDescent="0.25"/>
    <row r="72" spans="1:8" ht="12.75" hidden="1" customHeight="1" x14ac:dyDescent="0.2"/>
  </sheetData>
  <sheetProtection algorithmName="SHA-512" hashValue="Ullro+9v84RWIYn53L2z3nbPmLW4SjJjgLcdWMIPRTc+eV3mAsSzJLAcSrWGlypDpaKPnoJ8VQ7cxtA0KNWnjw==" saltValue="KW7/5fWwhUTrQucBOFuYvw==" spinCount="100000" sheet="1" objects="1" scenarios="1"/>
  <mergeCells count="132">
    <mergeCell ref="B68:G68"/>
    <mergeCell ref="A69:C69"/>
    <mergeCell ref="A1:G1"/>
    <mergeCell ref="B5:C5"/>
    <mergeCell ref="B6:C6"/>
    <mergeCell ref="B7:C7"/>
    <mergeCell ref="B36:C36"/>
    <mergeCell ref="E69:G69"/>
    <mergeCell ref="D67:E67"/>
    <mergeCell ref="D2:G2"/>
    <mergeCell ref="B9:C9"/>
    <mergeCell ref="D9:E9"/>
    <mergeCell ref="B10:C10"/>
    <mergeCell ref="D10:E10"/>
    <mergeCell ref="B12:C12"/>
    <mergeCell ref="D12:E12"/>
    <mergeCell ref="B33:C33"/>
    <mergeCell ref="D33:E33"/>
    <mergeCell ref="B34:C34"/>
    <mergeCell ref="D34:E34"/>
    <mergeCell ref="B22:C22"/>
    <mergeCell ref="D22:E22"/>
    <mergeCell ref="B23:C23"/>
    <mergeCell ref="B19:C19"/>
    <mergeCell ref="D19:E19"/>
    <mergeCell ref="B20:C20"/>
    <mergeCell ref="D20:E20"/>
    <mergeCell ref="B21:C21"/>
    <mergeCell ref="D23:E23"/>
    <mergeCell ref="B35:C35"/>
    <mergeCell ref="B66:C66"/>
    <mergeCell ref="B67:C67"/>
    <mergeCell ref="B37:C37"/>
    <mergeCell ref="B38:C38"/>
    <mergeCell ref="B63:C63"/>
    <mergeCell ref="B40:C40"/>
    <mergeCell ref="B41:C41"/>
    <mergeCell ref="B55:C55"/>
    <mergeCell ref="D55:E55"/>
    <mergeCell ref="B56:C56"/>
    <mergeCell ref="D56:E56"/>
    <mergeCell ref="B54:C54"/>
    <mergeCell ref="D54:E54"/>
    <mergeCell ref="D66:E66"/>
    <mergeCell ref="D63:E63"/>
    <mergeCell ref="B65:C65"/>
    <mergeCell ref="B64:C64"/>
    <mergeCell ref="D24:E24"/>
    <mergeCell ref="B25:C25"/>
    <mergeCell ref="D25:E25"/>
    <mergeCell ref="B26:C26"/>
    <mergeCell ref="D26:E26"/>
    <mergeCell ref="D6:E6"/>
    <mergeCell ref="D7:E7"/>
    <mergeCell ref="D64:E64"/>
    <mergeCell ref="D65:E65"/>
    <mergeCell ref="D35:E35"/>
    <mergeCell ref="B58:C58"/>
    <mergeCell ref="D58:E58"/>
    <mergeCell ref="B59:C59"/>
    <mergeCell ref="D59:E59"/>
    <mergeCell ref="B60:C60"/>
    <mergeCell ref="D60:E60"/>
    <mergeCell ref="B42:C42"/>
    <mergeCell ref="D42:E42"/>
    <mergeCell ref="B43:C43"/>
    <mergeCell ref="D43:E43"/>
    <mergeCell ref="B44:C44"/>
    <mergeCell ref="D44:E44"/>
    <mergeCell ref="B45:C45"/>
    <mergeCell ref="D45:E45"/>
    <mergeCell ref="D53:E53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17:C17"/>
    <mergeCell ref="D17:E17"/>
    <mergeCell ref="B18:C18"/>
    <mergeCell ref="D18:E18"/>
    <mergeCell ref="D38:E38"/>
    <mergeCell ref="D62:E62"/>
    <mergeCell ref="B62:C62"/>
    <mergeCell ref="D61:E61"/>
    <mergeCell ref="B61:C61"/>
    <mergeCell ref="D39:E39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D21:E21"/>
    <mergeCell ref="B52:C52"/>
    <mergeCell ref="D52:E52"/>
    <mergeCell ref="B53:C53"/>
    <mergeCell ref="A3:B3"/>
    <mergeCell ref="A2:C2"/>
    <mergeCell ref="D11:E11"/>
    <mergeCell ref="B11:C11"/>
    <mergeCell ref="D57:E57"/>
    <mergeCell ref="B57:C57"/>
    <mergeCell ref="D41:E41"/>
    <mergeCell ref="D40:E40"/>
    <mergeCell ref="D37:E37"/>
    <mergeCell ref="D36:E36"/>
    <mergeCell ref="D8:E8"/>
    <mergeCell ref="B8:C8"/>
    <mergeCell ref="B39:C39"/>
    <mergeCell ref="B14:C14"/>
    <mergeCell ref="D14:E14"/>
    <mergeCell ref="B15:C15"/>
    <mergeCell ref="D15:E15"/>
    <mergeCell ref="B16:C16"/>
    <mergeCell ref="D16:E16"/>
    <mergeCell ref="B13:C13"/>
    <mergeCell ref="D13:E13"/>
    <mergeCell ref="B29:C29"/>
    <mergeCell ref="D29:E29"/>
    <mergeCell ref="B24:C24"/>
  </mergeCells>
  <phoneticPr fontId="0" type="noConversion"/>
  <pageMargins left="0.39370078740157483" right="0.19685039370078741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6601-03B2-4271-B301-826072B854C6}">
  <sheetPr>
    <pageSetUpPr fitToPage="1"/>
  </sheetPr>
  <dimension ref="A1:P39"/>
  <sheetViews>
    <sheetView showZeros="0" zoomScaleNormal="100" workbookViewId="0">
      <selection activeCell="A3" sqref="A3:P3"/>
    </sheetView>
  </sheetViews>
  <sheetFormatPr baseColWidth="10" defaultColWidth="0" defaultRowHeight="12.75" zeroHeight="1" x14ac:dyDescent="0.2"/>
  <cols>
    <col min="1" max="4" width="2.7109375" customWidth="1"/>
    <col min="5" max="5" width="9" customWidth="1"/>
    <col min="6" max="6" width="12.5703125" customWidth="1"/>
    <col min="7" max="7" width="4.5703125" customWidth="1"/>
    <col min="8" max="8" width="10.28515625" customWidth="1"/>
    <col min="9" max="10" width="2.7109375" customWidth="1"/>
    <col min="11" max="11" width="1.85546875" customWidth="1"/>
    <col min="12" max="12" width="2.7109375" customWidth="1"/>
    <col min="13" max="13" width="11.42578125" customWidth="1"/>
    <col min="14" max="14" width="13.28515625" customWidth="1"/>
    <col min="15" max="15" width="11.42578125" customWidth="1"/>
    <col min="16" max="16" width="0.85546875" customWidth="1"/>
    <col min="17" max="16384" width="11.42578125" hidden="1"/>
  </cols>
  <sheetData>
    <row r="1" spans="1:16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2" t="s">
        <v>52</v>
      </c>
      <c r="O1" s="22"/>
      <c r="P1" s="21"/>
    </row>
    <row r="2" spans="1: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3" t="s">
        <v>8</v>
      </c>
      <c r="O2" s="24">
        <f>'Verwendungsn. Seite 1'!J2</f>
        <v>0</v>
      </c>
      <c r="P2" s="25"/>
    </row>
    <row r="3" spans="1:16" ht="36" customHeight="1" x14ac:dyDescent="0.25">
      <c r="A3" s="143" t="s">
        <v>21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36" customHeight="1" x14ac:dyDescent="0.2">
      <c r="A4" s="190" t="s">
        <v>5</v>
      </c>
      <c r="B4" s="190"/>
      <c r="C4" s="190"/>
      <c r="D4" s="190"/>
      <c r="E4" s="190"/>
      <c r="F4" s="190"/>
      <c r="G4" s="200">
        <f>'Verwendungsn. Seite 2'!C4</f>
        <v>0</v>
      </c>
      <c r="H4" s="200"/>
      <c r="I4" s="200"/>
      <c r="J4" s="200"/>
      <c r="K4" s="200"/>
      <c r="L4" s="200"/>
      <c r="M4" s="200"/>
      <c r="N4" s="200"/>
      <c r="O4" s="200"/>
      <c r="P4" s="28"/>
    </row>
    <row r="5" spans="1:16" ht="36" customHeight="1" x14ac:dyDescent="0.2">
      <c r="A5" s="189" t="s">
        <v>1</v>
      </c>
      <c r="B5" s="189"/>
      <c r="C5" s="189"/>
      <c r="D5" s="189"/>
      <c r="E5" s="189"/>
      <c r="F5" s="31">
        <f>'Verwendungsn. Seite 2'!B5</f>
        <v>0</v>
      </c>
      <c r="G5" s="26" t="s">
        <v>6</v>
      </c>
      <c r="H5" s="202">
        <f>'Verwendungsn. Seite 2'!D5</f>
        <v>0</v>
      </c>
      <c r="I5" s="202" t="str">
        <f>'Verwendungsn. Seite 2'!E5</f>
        <v>in:</v>
      </c>
      <c r="J5" s="202">
        <f>'Verwendungsn. Seite 2'!F5</f>
        <v>0</v>
      </c>
      <c r="K5" s="202">
        <f>'Verwendungsn. Seite 2'!G5</f>
        <v>0</v>
      </c>
      <c r="L5" s="32" t="s">
        <v>7</v>
      </c>
      <c r="M5" s="203">
        <f>'Verwendungsn. Seite 2'!F5</f>
        <v>0</v>
      </c>
      <c r="N5" s="203"/>
      <c r="O5" s="203"/>
      <c r="P5" s="28"/>
    </row>
    <row r="6" spans="1:16" ht="36" customHeight="1" x14ac:dyDescent="0.2">
      <c r="A6" s="189" t="s">
        <v>17</v>
      </c>
      <c r="B6" s="189"/>
      <c r="C6" s="189"/>
      <c r="D6" s="189"/>
      <c r="E6" s="189"/>
      <c r="F6" s="189"/>
      <c r="G6" s="203">
        <f>'Verwendungsn. Seite 1'!D11</f>
        <v>0</v>
      </c>
      <c r="H6" s="203"/>
      <c r="I6" s="203"/>
      <c r="J6" s="203"/>
      <c r="K6" s="203"/>
      <c r="L6" s="203"/>
      <c r="M6" s="203"/>
      <c r="N6" s="203"/>
      <c r="O6" s="203"/>
      <c r="P6" s="28"/>
    </row>
    <row r="7" spans="1:16" ht="86.25" customHeight="1" x14ac:dyDescent="0.2">
      <c r="A7" s="33" t="s">
        <v>18</v>
      </c>
      <c r="B7" s="21"/>
      <c r="C7" s="21"/>
      <c r="D7" s="21"/>
      <c r="E7" s="21"/>
      <c r="F7" s="21"/>
      <c r="G7" s="21"/>
      <c r="H7" s="33" t="s">
        <v>19</v>
      </c>
      <c r="I7" s="21"/>
      <c r="J7" s="21"/>
      <c r="K7" s="21"/>
      <c r="L7" s="21"/>
      <c r="M7" s="21"/>
      <c r="N7" s="21"/>
      <c r="O7" s="21"/>
      <c r="P7" s="21"/>
    </row>
    <row r="8" spans="1:1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21"/>
      <c r="B9" s="54" t="b">
        <v>0</v>
      </c>
      <c r="C9" s="21"/>
      <c r="D9" s="34" t="s">
        <v>158</v>
      </c>
      <c r="E9" s="21"/>
      <c r="F9" s="21"/>
      <c r="G9" s="21"/>
      <c r="H9" s="21"/>
      <c r="I9" s="54" t="b">
        <v>0</v>
      </c>
      <c r="J9" s="21"/>
      <c r="K9" s="21" t="s">
        <v>23</v>
      </c>
      <c r="L9" s="21"/>
      <c r="M9" s="21"/>
      <c r="N9" s="21"/>
      <c r="O9" s="21"/>
      <c r="P9" s="21"/>
    </row>
    <row r="10" spans="1:16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A12" s="21"/>
      <c r="B12" s="54" t="b">
        <v>0</v>
      </c>
      <c r="C12" s="21"/>
      <c r="D12" s="34" t="s">
        <v>159</v>
      </c>
      <c r="E12" s="21"/>
      <c r="F12" s="21"/>
      <c r="G12" s="21"/>
      <c r="H12" s="21"/>
      <c r="I12" s="54" t="b">
        <v>0</v>
      </c>
      <c r="J12" s="21"/>
      <c r="K12" s="21" t="s">
        <v>22</v>
      </c>
      <c r="L12" s="21"/>
      <c r="M12" s="21"/>
      <c r="N12" s="21"/>
      <c r="O12" s="21"/>
      <c r="P12" s="21"/>
    </row>
    <row r="13" spans="1:16" x14ac:dyDescent="0.2">
      <c r="A13" s="21"/>
      <c r="B13" s="21"/>
      <c r="C13" s="21"/>
      <c r="D13" s="34" t="s">
        <v>160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2">
      <c r="A15" s="21"/>
      <c r="B15" s="54" t="b">
        <v>0</v>
      </c>
      <c r="C15" s="21"/>
      <c r="D15" s="34" t="s">
        <v>146</v>
      </c>
      <c r="E15" s="21"/>
      <c r="F15" s="21"/>
      <c r="G15" s="21"/>
      <c r="H15" s="21"/>
      <c r="I15" s="54" t="b">
        <v>0</v>
      </c>
      <c r="J15" s="21"/>
      <c r="K15" s="21" t="s">
        <v>24</v>
      </c>
      <c r="L15" s="21"/>
      <c r="M15" s="21"/>
      <c r="N15" s="21"/>
      <c r="O15" s="21"/>
      <c r="P15" s="21"/>
    </row>
    <row r="16" spans="1:16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x14ac:dyDescent="0.2">
      <c r="A17" s="21"/>
      <c r="B17" s="21"/>
      <c r="C17" s="21"/>
      <c r="D17" s="21"/>
      <c r="E17" s="21"/>
      <c r="F17" s="21"/>
      <c r="G17" s="21"/>
      <c r="H17" s="35"/>
      <c r="I17" s="19"/>
      <c r="J17" s="19"/>
      <c r="K17" s="19"/>
      <c r="L17" s="19"/>
      <c r="M17" s="19"/>
      <c r="N17" s="19"/>
      <c r="O17" s="36"/>
      <c r="P17" s="21"/>
    </row>
    <row r="18" spans="1:16" x14ac:dyDescent="0.2">
      <c r="A18" s="21"/>
      <c r="B18" s="54" t="b">
        <v>0</v>
      </c>
      <c r="C18" s="21"/>
      <c r="D18" s="34" t="s">
        <v>152</v>
      </c>
      <c r="E18" s="21"/>
      <c r="F18" s="21"/>
      <c r="G18" s="21"/>
      <c r="H18" s="37"/>
      <c r="I18" s="54" t="b">
        <v>0</v>
      </c>
      <c r="J18" s="21"/>
      <c r="K18" s="21"/>
      <c r="L18" s="21" t="s">
        <v>25</v>
      </c>
      <c r="M18" s="21"/>
      <c r="N18" s="21"/>
      <c r="O18" s="38"/>
      <c r="P18" s="21"/>
    </row>
    <row r="19" spans="1:16" x14ac:dyDescent="0.2">
      <c r="A19" s="21"/>
      <c r="B19" s="21"/>
      <c r="C19" s="21"/>
      <c r="D19" s="21"/>
      <c r="E19" s="21"/>
      <c r="F19" s="21"/>
      <c r="G19" s="21"/>
      <c r="H19" s="37"/>
      <c r="I19" s="21"/>
      <c r="J19" s="21"/>
      <c r="K19" s="21"/>
      <c r="L19" s="21"/>
      <c r="M19" s="21"/>
      <c r="N19" s="21"/>
      <c r="O19" s="38"/>
      <c r="P19" s="21"/>
    </row>
    <row r="20" spans="1:16" x14ac:dyDescent="0.2">
      <c r="A20" s="21"/>
      <c r="B20" s="21"/>
      <c r="C20" s="21"/>
      <c r="D20" s="21"/>
      <c r="E20" s="21"/>
      <c r="F20" s="21"/>
      <c r="G20" s="21"/>
      <c r="H20" s="37"/>
      <c r="I20" s="201"/>
      <c r="J20" s="201"/>
      <c r="K20" s="201"/>
      <c r="L20" s="201"/>
      <c r="M20" s="40" t="s">
        <v>26</v>
      </c>
      <c r="N20" s="39"/>
      <c r="O20" s="41"/>
      <c r="P20" s="21"/>
    </row>
    <row r="21" spans="1:16" x14ac:dyDescent="0.2">
      <c r="A21" s="21"/>
      <c r="B21" s="54" t="b">
        <v>0</v>
      </c>
      <c r="C21" s="21"/>
      <c r="D21" s="21" t="s">
        <v>20</v>
      </c>
      <c r="E21" s="21"/>
      <c r="F21" s="21"/>
      <c r="G21" s="21"/>
      <c r="H21" s="37"/>
      <c r="I21" s="21" t="s">
        <v>114</v>
      </c>
      <c r="J21" s="21"/>
      <c r="K21" s="21"/>
      <c r="L21" s="21"/>
      <c r="M21" s="40"/>
      <c r="N21" s="21" t="s">
        <v>27</v>
      </c>
      <c r="O21" s="38"/>
      <c r="P21" s="21"/>
    </row>
    <row r="22" spans="1:16" x14ac:dyDescent="0.2">
      <c r="A22" s="21"/>
      <c r="B22" s="21"/>
      <c r="C22" s="21"/>
      <c r="D22" s="21"/>
      <c r="E22" s="21"/>
      <c r="F22" s="21"/>
      <c r="G22" s="21"/>
      <c r="H22" s="42"/>
      <c r="I22" s="27"/>
      <c r="J22" s="27"/>
      <c r="K22" s="27"/>
      <c r="L22" s="27"/>
      <c r="M22" s="43"/>
      <c r="N22" s="27"/>
      <c r="O22" s="44"/>
      <c r="P22" s="21"/>
    </row>
    <row r="23" spans="1:1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2">
      <c r="A24" s="21"/>
      <c r="B24" s="54" t="b">
        <v>0</v>
      </c>
      <c r="C24" s="21"/>
      <c r="D24" s="34" t="s">
        <v>149</v>
      </c>
      <c r="E24" s="21"/>
      <c r="F24" s="21"/>
      <c r="G24" s="21"/>
      <c r="H24" s="21"/>
      <c r="I24" s="54" t="b">
        <v>0</v>
      </c>
      <c r="J24" s="21"/>
      <c r="K24" s="21" t="s">
        <v>28</v>
      </c>
      <c r="L24" s="21"/>
      <c r="M24" s="21"/>
      <c r="N24" s="21"/>
      <c r="O24" s="21"/>
      <c r="P24" s="21"/>
    </row>
    <row r="25" spans="1:1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53" t="s">
        <v>29</v>
      </c>
      <c r="N26" s="117">
        <f>H5-F5</f>
        <v>0</v>
      </c>
      <c r="O26" s="21"/>
      <c r="P26" s="21"/>
    </row>
    <row r="27" spans="1:16" x14ac:dyDescent="0.2">
      <c r="A27" s="21"/>
      <c r="B27" s="4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 t="s">
        <v>30</v>
      </c>
      <c r="N27" s="46"/>
      <c r="O27" s="33"/>
      <c r="P27" s="21"/>
    </row>
    <row r="28" spans="1:16" x14ac:dyDescent="0.2">
      <c r="A28" s="21"/>
      <c r="B28" s="21"/>
      <c r="C28" s="21"/>
      <c r="D28" s="47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43.5" customHeight="1" x14ac:dyDescent="0.2">
      <c r="A31" s="21"/>
      <c r="B31" s="21"/>
      <c r="C31" s="21"/>
      <c r="D31" s="3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49.5" customHeight="1" x14ac:dyDescent="0.2">
      <c r="A32" s="21"/>
      <c r="B32" s="33" t="s">
        <v>31</v>
      </c>
      <c r="C32" s="21"/>
      <c r="D32" s="33"/>
      <c r="E32" s="21"/>
      <c r="F32" s="21"/>
      <c r="G32" s="21"/>
      <c r="H32" s="21"/>
      <c r="I32" s="21"/>
      <c r="J32" s="21"/>
      <c r="K32" s="21"/>
      <c r="L32" s="33" t="s">
        <v>38</v>
      </c>
      <c r="M32" s="21"/>
      <c r="N32" s="21"/>
      <c r="O32" s="21"/>
      <c r="P32" s="21"/>
    </row>
    <row r="33" spans="1:16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">
      <c r="A34" s="21"/>
      <c r="B34" s="21" t="s">
        <v>32</v>
      </c>
      <c r="C34" s="21"/>
      <c r="D34" s="21"/>
      <c r="E34" s="21"/>
      <c r="F34" s="129"/>
      <c r="G34" s="21"/>
      <c r="H34" s="21"/>
      <c r="I34" s="21"/>
      <c r="J34" s="21"/>
      <c r="K34" s="21"/>
      <c r="L34" s="21" t="s">
        <v>37</v>
      </c>
      <c r="M34" s="21"/>
      <c r="N34" s="129"/>
      <c r="O34" s="21"/>
      <c r="P34" s="21"/>
    </row>
    <row r="35" spans="1:16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x14ac:dyDescent="0.2">
      <c r="A36" s="21"/>
      <c r="B36" s="21" t="s">
        <v>33</v>
      </c>
      <c r="C36" s="21"/>
      <c r="D36" s="21"/>
      <c r="E36" s="21"/>
      <c r="F36" s="129"/>
      <c r="G36" s="21"/>
      <c r="H36" s="21"/>
      <c r="I36" s="21"/>
      <c r="J36" s="21"/>
      <c r="K36" s="21"/>
      <c r="L36" s="21" t="s">
        <v>36</v>
      </c>
      <c r="M36" s="21"/>
      <c r="N36" s="129"/>
      <c r="O36" s="21"/>
      <c r="P36" s="21"/>
    </row>
    <row r="37" spans="1:16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2">
      <c r="A38" s="21"/>
      <c r="B38" s="21" t="s">
        <v>34</v>
      </c>
      <c r="C38" s="21"/>
      <c r="D38" s="21"/>
      <c r="E38" s="21"/>
      <c r="F38" s="129"/>
      <c r="G38" s="21"/>
      <c r="H38" s="21"/>
      <c r="I38" s="21"/>
      <c r="J38" s="21"/>
      <c r="K38" s="21"/>
      <c r="L38" s="21" t="s">
        <v>35</v>
      </c>
      <c r="M38" s="21"/>
      <c r="N38" s="129"/>
      <c r="O38" s="21"/>
      <c r="P38" s="21"/>
    </row>
    <row r="39" spans="1:16" ht="6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</sheetData>
  <sheetProtection algorithmName="SHA-512" hashValue="angMQYxBK6xPsPRsQbruVMawA5juH0q0kaJf+aozVHZjl0kf0acTrxyTF6tvfShC9JJnC86ayNUPmxBBKzkEhg==" saltValue="oNurv8dLZe8S2/tQKlyEBQ==" spinCount="100000" sheet="1" objects="1" scenarios="1"/>
  <mergeCells count="9">
    <mergeCell ref="A3:P3"/>
    <mergeCell ref="I20:L20"/>
    <mergeCell ref="G4:O4"/>
    <mergeCell ref="H5:K5"/>
    <mergeCell ref="M5:O5"/>
    <mergeCell ref="G6:O6"/>
    <mergeCell ref="A6:F6"/>
    <mergeCell ref="A5:E5"/>
    <mergeCell ref="A4:F4"/>
  </mergeCells>
  <phoneticPr fontId="0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CD2-B711-4AE5-B9C9-78DAEE6B5CE5}">
  <dimension ref="A1:AH864"/>
  <sheetViews>
    <sheetView showZeros="0" tabSelected="1" topLeftCell="A20" zoomScaleNormal="100" zoomScaleSheetLayoutView="115" workbookViewId="0">
      <selection activeCell="A34" sqref="A34:AC48"/>
    </sheetView>
  </sheetViews>
  <sheetFormatPr baseColWidth="10" defaultColWidth="0" defaultRowHeight="12.75" zeroHeight="1" x14ac:dyDescent="0.2"/>
  <cols>
    <col min="1" max="6" width="2.7109375" customWidth="1"/>
    <col min="7" max="7" width="2.7109375" style="4" customWidth="1"/>
    <col min="8" max="28" width="2.7109375" customWidth="1"/>
    <col min="29" max="29" width="11.140625" customWidth="1"/>
    <col min="30" max="30" width="0.85546875" customWidth="1"/>
    <col min="31" max="31" width="11.42578125" hidden="1" customWidth="1"/>
    <col min="32" max="32" width="0.140625" hidden="1" customWidth="1"/>
    <col min="33" max="16384" width="11.42578125" hidden="1"/>
  </cols>
  <sheetData>
    <row r="1" spans="1:34" ht="12.7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63"/>
      <c r="P1" s="163"/>
      <c r="Q1" s="163"/>
      <c r="R1" s="163"/>
      <c r="S1" s="163"/>
      <c r="T1" s="163"/>
      <c r="U1" s="21"/>
      <c r="V1" s="21"/>
      <c r="W1" s="21"/>
      <c r="X1" s="21"/>
      <c r="Y1" s="163" t="s">
        <v>69</v>
      </c>
      <c r="Z1" s="163"/>
      <c r="AA1" s="163"/>
      <c r="AB1" s="163"/>
      <c r="AC1" s="163"/>
      <c r="AD1" s="163"/>
    </row>
    <row r="2" spans="1:34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63"/>
      <c r="P2" s="163"/>
      <c r="Q2" s="163"/>
      <c r="R2" s="163"/>
      <c r="S2" s="163"/>
      <c r="T2" s="163"/>
      <c r="U2" s="21"/>
      <c r="V2" s="21"/>
      <c r="W2" s="21"/>
      <c r="X2" s="21"/>
      <c r="Y2" s="49" t="s">
        <v>8</v>
      </c>
      <c r="Z2" s="49"/>
      <c r="AA2" s="49"/>
      <c r="AB2" s="49"/>
      <c r="AC2" s="24">
        <f>'Verwendungsn. Seite 1'!J2</f>
        <v>0</v>
      </c>
      <c r="AD2" s="48"/>
    </row>
    <row r="3" spans="1:34" ht="36" customHeight="1" x14ac:dyDescent="0.3">
      <c r="A3" s="166" t="s">
        <v>21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4" ht="20.25" customHeight="1" x14ac:dyDescent="0.25">
      <c r="A4" s="149" t="s">
        <v>70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51"/>
      <c r="V4" s="51"/>
      <c r="W4" s="21"/>
      <c r="X4" s="21"/>
      <c r="Y4" s="21"/>
      <c r="Z4" s="21"/>
      <c r="AA4" s="21"/>
      <c r="AB4" s="21"/>
      <c r="AC4" s="21"/>
      <c r="AD4" s="21"/>
    </row>
    <row r="5" spans="1:34" ht="12.75" customHeight="1" x14ac:dyDescent="0.2">
      <c r="A5" s="144" t="s">
        <v>71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4" ht="12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4" ht="12.75" customHeight="1" x14ac:dyDescent="0.2">
      <c r="A7" s="103" t="b">
        <v>0</v>
      </c>
      <c r="B7" s="21"/>
      <c r="C7" s="144" t="s">
        <v>72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03" t="b">
        <v>0</v>
      </c>
      <c r="Q7" s="21"/>
      <c r="R7" s="144" t="s">
        <v>140</v>
      </c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H7" s="18"/>
    </row>
    <row r="8" spans="1:34" ht="6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4" ht="12.75" customHeight="1" x14ac:dyDescent="0.2">
      <c r="A9" s="103" t="b">
        <v>0</v>
      </c>
      <c r="B9" s="21"/>
      <c r="C9" s="204" t="s">
        <v>73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103" t="b">
        <v>0</v>
      </c>
      <c r="Q9" s="21"/>
      <c r="R9" s="144" t="s">
        <v>74</v>
      </c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</row>
    <row r="10" spans="1:34" ht="12.75" customHeight="1" x14ac:dyDescent="0.2">
      <c r="A10" s="21"/>
      <c r="B10" s="21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4" ht="12.75" customHeight="1" x14ac:dyDescent="0.2">
      <c r="A11" s="21"/>
      <c r="B11" s="2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4" ht="20.25" customHeight="1" x14ac:dyDescent="0.2">
      <c r="A12" s="149" t="s">
        <v>75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4" ht="12.75" customHeight="1" x14ac:dyDescent="0.2">
      <c r="A13" s="144" t="s">
        <v>76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</row>
    <row r="14" spans="1:34" ht="12.75" customHeight="1" x14ac:dyDescent="0.2">
      <c r="A14" s="149" t="s">
        <v>77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4" ht="24" customHeight="1" x14ac:dyDescent="0.2">
      <c r="A15" s="103" t="b">
        <v>0</v>
      </c>
      <c r="B15" s="120"/>
      <c r="C15" s="205" t="s">
        <v>78</v>
      </c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103" t="b">
        <v>0</v>
      </c>
      <c r="Q15" s="120"/>
      <c r="R15" s="205" t="s">
        <v>79</v>
      </c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</row>
    <row r="16" spans="1:34" ht="24" customHeight="1" x14ac:dyDescent="0.2">
      <c r="A16" s="103" t="b">
        <v>0</v>
      </c>
      <c r="B16" s="120"/>
      <c r="C16" s="205" t="s">
        <v>80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103" t="b">
        <v>0</v>
      </c>
      <c r="Q16" s="120"/>
      <c r="R16" s="205" t="s">
        <v>81</v>
      </c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</row>
    <row r="17" spans="1:30" ht="24" customHeight="1" x14ac:dyDescent="0.2">
      <c r="A17" s="103" t="b">
        <v>0</v>
      </c>
      <c r="B17" s="120"/>
      <c r="C17" s="205" t="s">
        <v>82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103" t="b">
        <v>0</v>
      </c>
      <c r="Q17" s="120"/>
      <c r="R17" s="205" t="s">
        <v>83</v>
      </c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</row>
    <row r="18" spans="1:30" ht="24" customHeight="1" x14ac:dyDescent="0.2">
      <c r="A18" s="103" t="b">
        <v>0</v>
      </c>
      <c r="B18" s="120"/>
      <c r="C18" s="206" t="s">
        <v>84</v>
      </c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103" t="b">
        <v>0</v>
      </c>
      <c r="Q18" s="120"/>
      <c r="R18" s="205" t="s">
        <v>85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</row>
    <row r="19" spans="1:30" ht="24" customHeight="1" x14ac:dyDescent="0.2">
      <c r="A19" s="103" t="b">
        <v>0</v>
      </c>
      <c r="B19" s="120"/>
      <c r="C19" s="205" t="s">
        <v>86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103" t="b">
        <v>0</v>
      </c>
      <c r="Q19" s="120"/>
      <c r="R19" s="205" t="s">
        <v>87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</row>
    <row r="20" spans="1:30" ht="24" customHeight="1" x14ac:dyDescent="0.2">
      <c r="A20" s="103" t="b">
        <v>0</v>
      </c>
      <c r="B20" s="120"/>
      <c r="C20" s="205" t="s">
        <v>88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103" t="b">
        <v>0</v>
      </c>
      <c r="Q20" s="120"/>
      <c r="R20" s="205" t="s">
        <v>89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</row>
    <row r="21" spans="1:30" ht="24" customHeight="1" x14ac:dyDescent="0.2">
      <c r="A21" s="103" t="b">
        <v>0</v>
      </c>
      <c r="B21" s="120"/>
      <c r="C21" s="205" t="s">
        <v>90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103" t="b">
        <v>0</v>
      </c>
      <c r="Q21" s="120"/>
      <c r="R21" s="205" t="s">
        <v>91</v>
      </c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</row>
    <row r="22" spans="1:30" ht="24" customHeight="1" x14ac:dyDescent="0.2">
      <c r="A22" s="103" t="b">
        <v>0</v>
      </c>
      <c r="B22" s="120"/>
      <c r="C22" s="205" t="s">
        <v>92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103" t="b">
        <v>0</v>
      </c>
      <c r="Q22" s="120"/>
      <c r="R22" s="205" t="s">
        <v>93</v>
      </c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</row>
    <row r="23" spans="1:30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ht="20.25" customHeight="1" x14ac:dyDescent="0.2">
      <c r="A24" s="149" t="s">
        <v>94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 t="s">
        <v>95</v>
      </c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12.75" customHeight="1" x14ac:dyDescent="0.2">
      <c r="A25" s="144" t="s">
        <v>96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</row>
    <row r="26" spans="1:30" s="134" customFormat="1" ht="24" customHeight="1" x14ac:dyDescent="0.2">
      <c r="A26" s="103" t="b">
        <v>0</v>
      </c>
      <c r="B26" s="120"/>
      <c r="C26" s="205" t="s">
        <v>97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103" t="b">
        <v>0</v>
      </c>
      <c r="Q26" s="120"/>
      <c r="R26" s="205" t="s">
        <v>98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</row>
    <row r="27" spans="1:30" s="134" customFormat="1" ht="24" customHeight="1" x14ac:dyDescent="0.2">
      <c r="A27" s="103" t="b">
        <v>0</v>
      </c>
      <c r="B27" s="120"/>
      <c r="C27" s="205" t="s">
        <v>99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103" t="b">
        <v>0</v>
      </c>
      <c r="Q27" s="120"/>
      <c r="R27" s="205" t="s">
        <v>100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</row>
    <row r="28" spans="1:30" s="134" customFormat="1" ht="24" customHeight="1" x14ac:dyDescent="0.2">
      <c r="A28" s="103" t="b">
        <v>0</v>
      </c>
      <c r="B28" s="120"/>
      <c r="C28" s="205" t="s">
        <v>101</v>
      </c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103" t="b">
        <v>0</v>
      </c>
      <c r="Q28" s="120"/>
      <c r="R28" s="205" t="s">
        <v>136</v>
      </c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</row>
    <row r="29" spans="1:30" s="134" customFormat="1" ht="24" customHeight="1" x14ac:dyDescent="0.2">
      <c r="A29" s="103" t="b">
        <v>0</v>
      </c>
      <c r="B29" s="120"/>
      <c r="C29" s="205" t="s">
        <v>137</v>
      </c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103" t="b">
        <v>0</v>
      </c>
      <c r="Q29" s="133"/>
      <c r="R29" s="135" t="s">
        <v>161</v>
      </c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</row>
    <row r="30" spans="1:30" s="134" customFormat="1" ht="24" customHeight="1" x14ac:dyDescent="0.2">
      <c r="A30" s="103" t="b">
        <v>0</v>
      </c>
      <c r="B30" s="120"/>
      <c r="C30" s="205" t="s">
        <v>102</v>
      </c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120"/>
      <c r="Q30" s="119"/>
      <c r="R30" s="121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33"/>
    </row>
    <row r="31" spans="1:30" s="134" customFormat="1" ht="24" customHeight="1" x14ac:dyDescent="0.2">
      <c r="A31" s="103" t="b">
        <v>0</v>
      </c>
      <c r="B31" s="120"/>
      <c r="C31" s="205" t="s">
        <v>103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</row>
    <row r="32" spans="1:30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ht="20.25" customHeight="1" x14ac:dyDescent="0.2">
      <c r="A33" s="149" t="s">
        <v>104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s="252" customFormat="1" ht="12.95" customHeight="1" x14ac:dyDescent="0.2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5"/>
      <c r="AD34" s="251"/>
    </row>
    <row r="35" spans="1:30" ht="12.95" customHeight="1" x14ac:dyDescent="0.2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8"/>
      <c r="AD35" s="28"/>
    </row>
    <row r="36" spans="1:30" ht="12.95" customHeight="1" x14ac:dyDescent="0.2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8"/>
      <c r="AD36" s="28"/>
    </row>
    <row r="37" spans="1:30" ht="12.95" customHeight="1" x14ac:dyDescent="0.2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8"/>
      <c r="AD37" s="28"/>
    </row>
    <row r="38" spans="1:30" ht="12.95" customHeight="1" x14ac:dyDescent="0.2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8"/>
      <c r="AD38" s="28"/>
    </row>
    <row r="39" spans="1:30" ht="12.95" customHeight="1" x14ac:dyDescent="0.2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8"/>
      <c r="AD39" s="28"/>
    </row>
    <row r="40" spans="1:30" ht="12.95" customHeight="1" x14ac:dyDescent="0.2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8"/>
      <c r="AD40" s="28"/>
    </row>
    <row r="41" spans="1:30" ht="12.95" customHeight="1" x14ac:dyDescent="0.2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8"/>
      <c r="AD41" s="28"/>
    </row>
    <row r="42" spans="1:30" ht="12.95" customHeight="1" x14ac:dyDescent="0.2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8"/>
      <c r="AD42" s="28"/>
    </row>
    <row r="43" spans="1:30" ht="12.95" customHeight="1" x14ac:dyDescent="0.2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8"/>
      <c r="AD43" s="28"/>
    </row>
    <row r="44" spans="1:30" ht="12.75" hidden="1" customHeight="1" x14ac:dyDescent="0.2">
      <c r="A44" s="256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8"/>
      <c r="AD44" s="53"/>
    </row>
    <row r="45" spans="1:30" ht="12.75" hidden="1" customHeight="1" x14ac:dyDescent="0.2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8"/>
      <c r="AD45" s="21"/>
    </row>
    <row r="46" spans="1:30" ht="12.75" hidden="1" customHeight="1" x14ac:dyDescent="0.2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8"/>
      <c r="AD46" s="21"/>
    </row>
    <row r="47" spans="1:30" ht="12.75" hidden="1" customHeight="1" x14ac:dyDescent="0.2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8"/>
      <c r="AD47" s="21"/>
    </row>
    <row r="48" spans="1:30" ht="29.25" customHeight="1" x14ac:dyDescent="0.2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1"/>
      <c r="AD48" s="21"/>
    </row>
    <row r="49" spans="1:30" ht="5.25" customHeight="1" x14ac:dyDescent="0.2">
      <c r="A49" s="144"/>
      <c r="B49" s="144"/>
      <c r="C49" s="144"/>
      <c r="D49" s="144"/>
      <c r="E49" s="144"/>
      <c r="F49" s="144"/>
      <c r="G49" s="144"/>
      <c r="H49" s="144"/>
      <c r="I49" s="144"/>
      <c r="J49" s="21"/>
      <c r="K49" s="21"/>
      <c r="L49" s="21"/>
      <c r="M49" s="21"/>
      <c r="N49" s="21"/>
      <c r="O49" s="21"/>
      <c r="P49" s="28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21"/>
    </row>
    <row r="50" spans="1:30" hidden="1" x14ac:dyDescent="0.2">
      <c r="G50"/>
    </row>
    <row r="51" spans="1:30" hidden="1" x14ac:dyDescent="0.2">
      <c r="G51"/>
    </row>
    <row r="52" spans="1:30" hidden="1" x14ac:dyDescent="0.2">
      <c r="G52"/>
    </row>
    <row r="53" spans="1:30" hidden="1" x14ac:dyDescent="0.2">
      <c r="G53"/>
    </row>
    <row r="54" spans="1:30" hidden="1" x14ac:dyDescent="0.2">
      <c r="G54"/>
    </row>
    <row r="55" spans="1:30" hidden="1" x14ac:dyDescent="0.2">
      <c r="G55"/>
    </row>
    <row r="56" spans="1:30" hidden="1" x14ac:dyDescent="0.2">
      <c r="G56"/>
    </row>
    <row r="57" spans="1:30" hidden="1" x14ac:dyDescent="0.2">
      <c r="G57"/>
    </row>
    <row r="58" spans="1:30" hidden="1" x14ac:dyDescent="0.2">
      <c r="G58"/>
    </row>
    <row r="59" spans="1:30" hidden="1" x14ac:dyDescent="0.2">
      <c r="G59"/>
    </row>
    <row r="60" spans="1:30" hidden="1" x14ac:dyDescent="0.2">
      <c r="G60"/>
    </row>
    <row r="61" spans="1:30" hidden="1" x14ac:dyDescent="0.2">
      <c r="G61"/>
    </row>
    <row r="62" spans="1:30" hidden="1" x14ac:dyDescent="0.2">
      <c r="G62"/>
    </row>
    <row r="63" spans="1:30" hidden="1" x14ac:dyDescent="0.2">
      <c r="G63"/>
    </row>
    <row r="64" spans="1:30" hidden="1" x14ac:dyDescent="0.2">
      <c r="G64"/>
    </row>
    <row r="65" spans="7:7" hidden="1" x14ac:dyDescent="0.2">
      <c r="G65"/>
    </row>
    <row r="66" spans="7:7" hidden="1" x14ac:dyDescent="0.2">
      <c r="G66"/>
    </row>
    <row r="67" spans="7:7" hidden="1" x14ac:dyDescent="0.2">
      <c r="G67"/>
    </row>
    <row r="68" spans="7:7" hidden="1" x14ac:dyDescent="0.2">
      <c r="G68"/>
    </row>
    <row r="69" spans="7:7" hidden="1" x14ac:dyDescent="0.2">
      <c r="G69"/>
    </row>
    <row r="70" spans="7:7" hidden="1" x14ac:dyDescent="0.2">
      <c r="G70"/>
    </row>
    <row r="71" spans="7:7" hidden="1" x14ac:dyDescent="0.2">
      <c r="G71"/>
    </row>
    <row r="72" spans="7:7" hidden="1" x14ac:dyDescent="0.2">
      <c r="G72"/>
    </row>
    <row r="73" spans="7:7" hidden="1" x14ac:dyDescent="0.2">
      <c r="G73"/>
    </row>
    <row r="74" spans="7:7" hidden="1" x14ac:dyDescent="0.2">
      <c r="G74"/>
    </row>
    <row r="75" spans="7:7" hidden="1" x14ac:dyDescent="0.2">
      <c r="G75"/>
    </row>
    <row r="76" spans="7:7" hidden="1" x14ac:dyDescent="0.2">
      <c r="G76"/>
    </row>
    <row r="77" spans="7:7" hidden="1" x14ac:dyDescent="0.2">
      <c r="G77"/>
    </row>
    <row r="78" spans="7:7" hidden="1" x14ac:dyDescent="0.2">
      <c r="G78"/>
    </row>
    <row r="79" spans="7:7" hidden="1" x14ac:dyDescent="0.2">
      <c r="G79"/>
    </row>
    <row r="80" spans="7:7" hidden="1" x14ac:dyDescent="0.2">
      <c r="G80"/>
    </row>
    <row r="81" spans="7:7" hidden="1" x14ac:dyDescent="0.2">
      <c r="G81"/>
    </row>
    <row r="82" spans="7:7" hidden="1" x14ac:dyDescent="0.2">
      <c r="G82"/>
    </row>
    <row r="83" spans="7:7" hidden="1" x14ac:dyDescent="0.2">
      <c r="G83"/>
    </row>
    <row r="84" spans="7:7" hidden="1" x14ac:dyDescent="0.2">
      <c r="G84"/>
    </row>
    <row r="85" spans="7:7" hidden="1" x14ac:dyDescent="0.2">
      <c r="G85"/>
    </row>
    <row r="86" spans="7:7" hidden="1" x14ac:dyDescent="0.2">
      <c r="G86"/>
    </row>
    <row r="87" spans="7:7" hidden="1" x14ac:dyDescent="0.2">
      <c r="G87"/>
    </row>
    <row r="88" spans="7:7" hidden="1" x14ac:dyDescent="0.2">
      <c r="G88"/>
    </row>
    <row r="89" spans="7:7" hidden="1" x14ac:dyDescent="0.2">
      <c r="G89"/>
    </row>
    <row r="90" spans="7:7" hidden="1" x14ac:dyDescent="0.2">
      <c r="G90"/>
    </row>
    <row r="91" spans="7:7" hidden="1" x14ac:dyDescent="0.2">
      <c r="G91"/>
    </row>
    <row r="92" spans="7:7" hidden="1" x14ac:dyDescent="0.2">
      <c r="G92"/>
    </row>
    <row r="93" spans="7:7" hidden="1" x14ac:dyDescent="0.2">
      <c r="G93"/>
    </row>
    <row r="94" spans="7:7" hidden="1" x14ac:dyDescent="0.2">
      <c r="G94"/>
    </row>
    <row r="95" spans="7:7" hidden="1" x14ac:dyDescent="0.2">
      <c r="G95"/>
    </row>
    <row r="96" spans="7:7" hidden="1" x14ac:dyDescent="0.2">
      <c r="G96"/>
    </row>
    <row r="97" spans="7:7" hidden="1" x14ac:dyDescent="0.2">
      <c r="G97"/>
    </row>
    <row r="98" spans="7:7" hidden="1" x14ac:dyDescent="0.2">
      <c r="G98"/>
    </row>
    <row r="99" spans="7:7" hidden="1" x14ac:dyDescent="0.2">
      <c r="G99"/>
    </row>
    <row r="100" spans="7:7" hidden="1" x14ac:dyDescent="0.2">
      <c r="G100"/>
    </row>
    <row r="101" spans="7:7" hidden="1" x14ac:dyDescent="0.2">
      <c r="G101"/>
    </row>
    <row r="102" spans="7:7" hidden="1" x14ac:dyDescent="0.2">
      <c r="G102"/>
    </row>
    <row r="103" spans="7:7" hidden="1" x14ac:dyDescent="0.2">
      <c r="G103"/>
    </row>
    <row r="104" spans="7:7" hidden="1" x14ac:dyDescent="0.2">
      <c r="G104"/>
    </row>
    <row r="105" spans="7:7" hidden="1" x14ac:dyDescent="0.2">
      <c r="G105"/>
    </row>
    <row r="106" spans="7:7" hidden="1" x14ac:dyDescent="0.2">
      <c r="G106"/>
    </row>
    <row r="107" spans="7:7" hidden="1" x14ac:dyDescent="0.2">
      <c r="G107"/>
    </row>
    <row r="108" spans="7:7" hidden="1" x14ac:dyDescent="0.2">
      <c r="G108"/>
    </row>
    <row r="109" spans="7:7" hidden="1" x14ac:dyDescent="0.2">
      <c r="G109"/>
    </row>
    <row r="110" spans="7:7" hidden="1" x14ac:dyDescent="0.2">
      <c r="G110"/>
    </row>
    <row r="111" spans="7:7" hidden="1" x14ac:dyDescent="0.2">
      <c r="G111"/>
    </row>
    <row r="112" spans="7:7" hidden="1" x14ac:dyDescent="0.2">
      <c r="G112"/>
    </row>
    <row r="113" spans="7:7" hidden="1" x14ac:dyDescent="0.2">
      <c r="G113"/>
    </row>
    <row r="114" spans="7:7" hidden="1" x14ac:dyDescent="0.2">
      <c r="G114"/>
    </row>
    <row r="115" spans="7:7" hidden="1" x14ac:dyDescent="0.2">
      <c r="G115"/>
    </row>
    <row r="116" spans="7:7" hidden="1" x14ac:dyDescent="0.2">
      <c r="G116"/>
    </row>
    <row r="117" spans="7:7" hidden="1" x14ac:dyDescent="0.2">
      <c r="G117"/>
    </row>
    <row r="118" spans="7:7" hidden="1" x14ac:dyDescent="0.2">
      <c r="G118"/>
    </row>
    <row r="119" spans="7:7" hidden="1" x14ac:dyDescent="0.2">
      <c r="G119"/>
    </row>
    <row r="120" spans="7:7" hidden="1" x14ac:dyDescent="0.2">
      <c r="G120"/>
    </row>
    <row r="121" spans="7:7" hidden="1" x14ac:dyDescent="0.2">
      <c r="G121"/>
    </row>
    <row r="122" spans="7:7" hidden="1" x14ac:dyDescent="0.2">
      <c r="G122"/>
    </row>
    <row r="123" spans="7:7" hidden="1" x14ac:dyDescent="0.2">
      <c r="G123"/>
    </row>
    <row r="124" spans="7:7" hidden="1" x14ac:dyDescent="0.2">
      <c r="G124"/>
    </row>
    <row r="125" spans="7:7" hidden="1" x14ac:dyDescent="0.2">
      <c r="G125"/>
    </row>
    <row r="126" spans="7:7" hidden="1" x14ac:dyDescent="0.2">
      <c r="G126"/>
    </row>
    <row r="127" spans="7:7" hidden="1" x14ac:dyDescent="0.2">
      <c r="G127"/>
    </row>
    <row r="128" spans="7:7" hidden="1" x14ac:dyDescent="0.2">
      <c r="G128"/>
    </row>
    <row r="129" spans="7:7" hidden="1" x14ac:dyDescent="0.2">
      <c r="G129"/>
    </row>
    <row r="130" spans="7:7" hidden="1" x14ac:dyDescent="0.2">
      <c r="G130"/>
    </row>
    <row r="131" spans="7:7" hidden="1" x14ac:dyDescent="0.2">
      <c r="G131"/>
    </row>
    <row r="132" spans="7:7" hidden="1" x14ac:dyDescent="0.2">
      <c r="G132"/>
    </row>
    <row r="133" spans="7:7" hidden="1" x14ac:dyDescent="0.2">
      <c r="G133"/>
    </row>
    <row r="134" spans="7:7" hidden="1" x14ac:dyDescent="0.2">
      <c r="G134"/>
    </row>
    <row r="135" spans="7:7" hidden="1" x14ac:dyDescent="0.2">
      <c r="G135"/>
    </row>
    <row r="136" spans="7:7" hidden="1" x14ac:dyDescent="0.2">
      <c r="G136"/>
    </row>
    <row r="137" spans="7:7" hidden="1" x14ac:dyDescent="0.2">
      <c r="G137"/>
    </row>
    <row r="138" spans="7:7" hidden="1" x14ac:dyDescent="0.2">
      <c r="G138"/>
    </row>
    <row r="139" spans="7:7" hidden="1" x14ac:dyDescent="0.2">
      <c r="G139"/>
    </row>
    <row r="140" spans="7:7" hidden="1" x14ac:dyDescent="0.2">
      <c r="G140"/>
    </row>
    <row r="141" spans="7:7" hidden="1" x14ac:dyDescent="0.2">
      <c r="G141"/>
    </row>
    <row r="142" spans="7:7" hidden="1" x14ac:dyDescent="0.2">
      <c r="G142"/>
    </row>
    <row r="143" spans="7:7" hidden="1" x14ac:dyDescent="0.2">
      <c r="G143"/>
    </row>
    <row r="144" spans="7:7" hidden="1" x14ac:dyDescent="0.2">
      <c r="G144"/>
    </row>
    <row r="145" spans="7:7" hidden="1" x14ac:dyDescent="0.2">
      <c r="G145"/>
    </row>
    <row r="146" spans="7:7" hidden="1" x14ac:dyDescent="0.2">
      <c r="G146"/>
    </row>
    <row r="147" spans="7:7" hidden="1" x14ac:dyDescent="0.2">
      <c r="G147"/>
    </row>
    <row r="148" spans="7:7" hidden="1" x14ac:dyDescent="0.2">
      <c r="G148"/>
    </row>
    <row r="149" spans="7:7" hidden="1" x14ac:dyDescent="0.2">
      <c r="G149"/>
    </row>
    <row r="150" spans="7:7" hidden="1" x14ac:dyDescent="0.2">
      <c r="G150"/>
    </row>
    <row r="151" spans="7:7" hidden="1" x14ac:dyDescent="0.2">
      <c r="G151"/>
    </row>
    <row r="152" spans="7:7" hidden="1" x14ac:dyDescent="0.2">
      <c r="G152"/>
    </row>
    <row r="153" spans="7:7" hidden="1" x14ac:dyDescent="0.2">
      <c r="G153"/>
    </row>
    <row r="154" spans="7:7" hidden="1" x14ac:dyDescent="0.2">
      <c r="G154"/>
    </row>
    <row r="155" spans="7:7" hidden="1" x14ac:dyDescent="0.2">
      <c r="G155"/>
    </row>
    <row r="156" spans="7:7" hidden="1" x14ac:dyDescent="0.2">
      <c r="G156"/>
    </row>
    <row r="157" spans="7:7" hidden="1" x14ac:dyDescent="0.2">
      <c r="G157"/>
    </row>
    <row r="158" spans="7:7" hidden="1" x14ac:dyDescent="0.2">
      <c r="G158"/>
    </row>
    <row r="159" spans="7:7" hidden="1" x14ac:dyDescent="0.2">
      <c r="G159"/>
    </row>
    <row r="160" spans="7:7" hidden="1" x14ac:dyDescent="0.2">
      <c r="G160"/>
    </row>
    <row r="161" spans="7:7" hidden="1" x14ac:dyDescent="0.2">
      <c r="G161"/>
    </row>
    <row r="162" spans="7:7" hidden="1" x14ac:dyDescent="0.2">
      <c r="G162"/>
    </row>
    <row r="163" spans="7:7" hidden="1" x14ac:dyDescent="0.2">
      <c r="G163"/>
    </row>
    <row r="164" spans="7:7" hidden="1" x14ac:dyDescent="0.2">
      <c r="G164"/>
    </row>
    <row r="165" spans="7:7" hidden="1" x14ac:dyDescent="0.2">
      <c r="G165"/>
    </row>
    <row r="166" spans="7:7" hidden="1" x14ac:dyDescent="0.2">
      <c r="G166"/>
    </row>
    <row r="167" spans="7:7" hidden="1" x14ac:dyDescent="0.2">
      <c r="G167"/>
    </row>
    <row r="168" spans="7:7" hidden="1" x14ac:dyDescent="0.2">
      <c r="G168"/>
    </row>
    <row r="169" spans="7:7" hidden="1" x14ac:dyDescent="0.2">
      <c r="G169"/>
    </row>
    <row r="170" spans="7:7" hidden="1" x14ac:dyDescent="0.2">
      <c r="G170"/>
    </row>
    <row r="171" spans="7:7" hidden="1" x14ac:dyDescent="0.2">
      <c r="G171"/>
    </row>
    <row r="172" spans="7:7" hidden="1" x14ac:dyDescent="0.2">
      <c r="G172"/>
    </row>
    <row r="173" spans="7:7" hidden="1" x14ac:dyDescent="0.2">
      <c r="G173"/>
    </row>
    <row r="174" spans="7:7" hidden="1" x14ac:dyDescent="0.2">
      <c r="G174"/>
    </row>
    <row r="175" spans="7:7" hidden="1" x14ac:dyDescent="0.2">
      <c r="G175"/>
    </row>
    <row r="176" spans="7:7" hidden="1" x14ac:dyDescent="0.2">
      <c r="G176"/>
    </row>
    <row r="177" spans="7:7" hidden="1" x14ac:dyDescent="0.2">
      <c r="G177"/>
    </row>
    <row r="178" spans="7:7" hidden="1" x14ac:dyDescent="0.2">
      <c r="G178"/>
    </row>
    <row r="179" spans="7:7" hidden="1" x14ac:dyDescent="0.2">
      <c r="G179"/>
    </row>
    <row r="180" spans="7:7" hidden="1" x14ac:dyDescent="0.2">
      <c r="G180"/>
    </row>
    <row r="181" spans="7:7" hidden="1" x14ac:dyDescent="0.2">
      <c r="G181"/>
    </row>
    <row r="182" spans="7:7" hidden="1" x14ac:dyDescent="0.2">
      <c r="G182"/>
    </row>
    <row r="183" spans="7:7" hidden="1" x14ac:dyDescent="0.2">
      <c r="G183"/>
    </row>
    <row r="184" spans="7:7" hidden="1" x14ac:dyDescent="0.2">
      <c r="G184"/>
    </row>
    <row r="185" spans="7:7" hidden="1" x14ac:dyDescent="0.2">
      <c r="G185"/>
    </row>
    <row r="186" spans="7:7" hidden="1" x14ac:dyDescent="0.2">
      <c r="G186"/>
    </row>
    <row r="187" spans="7:7" hidden="1" x14ac:dyDescent="0.2">
      <c r="G187"/>
    </row>
    <row r="188" spans="7:7" hidden="1" x14ac:dyDescent="0.2">
      <c r="G188"/>
    </row>
    <row r="189" spans="7:7" hidden="1" x14ac:dyDescent="0.2">
      <c r="G189"/>
    </row>
    <row r="190" spans="7:7" hidden="1" x14ac:dyDescent="0.2">
      <c r="G190"/>
    </row>
    <row r="191" spans="7:7" hidden="1" x14ac:dyDescent="0.2">
      <c r="G191"/>
    </row>
    <row r="192" spans="7:7" hidden="1" x14ac:dyDescent="0.2">
      <c r="G192"/>
    </row>
    <row r="193" spans="7:7" hidden="1" x14ac:dyDescent="0.2">
      <c r="G193"/>
    </row>
    <row r="194" spans="7:7" hidden="1" x14ac:dyDescent="0.2">
      <c r="G194"/>
    </row>
    <row r="195" spans="7:7" hidden="1" x14ac:dyDescent="0.2">
      <c r="G195"/>
    </row>
    <row r="196" spans="7:7" hidden="1" x14ac:dyDescent="0.2">
      <c r="G196"/>
    </row>
    <row r="197" spans="7:7" hidden="1" x14ac:dyDescent="0.2">
      <c r="G197"/>
    </row>
    <row r="198" spans="7:7" hidden="1" x14ac:dyDescent="0.2">
      <c r="G198"/>
    </row>
    <row r="199" spans="7:7" hidden="1" x14ac:dyDescent="0.2">
      <c r="G199"/>
    </row>
    <row r="200" spans="7:7" hidden="1" x14ac:dyDescent="0.2">
      <c r="G200"/>
    </row>
    <row r="201" spans="7:7" hidden="1" x14ac:dyDescent="0.2">
      <c r="G201"/>
    </row>
    <row r="202" spans="7:7" hidden="1" x14ac:dyDescent="0.2">
      <c r="G202"/>
    </row>
    <row r="203" spans="7:7" hidden="1" x14ac:dyDescent="0.2">
      <c r="G203"/>
    </row>
    <row r="204" spans="7:7" hidden="1" x14ac:dyDescent="0.2">
      <c r="G204"/>
    </row>
    <row r="205" spans="7:7" hidden="1" x14ac:dyDescent="0.2">
      <c r="G205"/>
    </row>
    <row r="206" spans="7:7" hidden="1" x14ac:dyDescent="0.2">
      <c r="G206"/>
    </row>
    <row r="207" spans="7:7" hidden="1" x14ac:dyDescent="0.2">
      <c r="G207"/>
    </row>
    <row r="208" spans="7:7" hidden="1" x14ac:dyDescent="0.2">
      <c r="G208"/>
    </row>
    <row r="209" spans="7:7" hidden="1" x14ac:dyDescent="0.2">
      <c r="G209"/>
    </row>
    <row r="210" spans="7:7" hidden="1" x14ac:dyDescent="0.2">
      <c r="G210"/>
    </row>
    <row r="211" spans="7:7" hidden="1" x14ac:dyDescent="0.2">
      <c r="G211"/>
    </row>
    <row r="212" spans="7:7" hidden="1" x14ac:dyDescent="0.2">
      <c r="G212"/>
    </row>
    <row r="213" spans="7:7" hidden="1" x14ac:dyDescent="0.2">
      <c r="G213"/>
    </row>
    <row r="214" spans="7:7" hidden="1" x14ac:dyDescent="0.2">
      <c r="G214"/>
    </row>
    <row r="215" spans="7:7" hidden="1" x14ac:dyDescent="0.2">
      <c r="G215"/>
    </row>
    <row r="216" spans="7:7" hidden="1" x14ac:dyDescent="0.2">
      <c r="G216"/>
    </row>
    <row r="217" spans="7:7" hidden="1" x14ac:dyDescent="0.2">
      <c r="G217"/>
    </row>
    <row r="218" spans="7:7" hidden="1" x14ac:dyDescent="0.2">
      <c r="G218"/>
    </row>
    <row r="219" spans="7:7" hidden="1" x14ac:dyDescent="0.2">
      <c r="G219"/>
    </row>
    <row r="220" spans="7:7" hidden="1" x14ac:dyDescent="0.2">
      <c r="G220"/>
    </row>
    <row r="221" spans="7:7" hidden="1" x14ac:dyDescent="0.2">
      <c r="G221"/>
    </row>
    <row r="222" spans="7:7" hidden="1" x14ac:dyDescent="0.2">
      <c r="G222"/>
    </row>
    <row r="223" spans="7:7" hidden="1" x14ac:dyDescent="0.2">
      <c r="G223"/>
    </row>
    <row r="224" spans="7:7" hidden="1" x14ac:dyDescent="0.2">
      <c r="G224"/>
    </row>
    <row r="225" spans="7:7" hidden="1" x14ac:dyDescent="0.2">
      <c r="G225"/>
    </row>
    <row r="226" spans="7:7" hidden="1" x14ac:dyDescent="0.2">
      <c r="G226"/>
    </row>
    <row r="227" spans="7:7" hidden="1" x14ac:dyDescent="0.2">
      <c r="G227"/>
    </row>
    <row r="228" spans="7:7" hidden="1" x14ac:dyDescent="0.2">
      <c r="G228"/>
    </row>
    <row r="229" spans="7:7" hidden="1" x14ac:dyDescent="0.2">
      <c r="G229"/>
    </row>
    <row r="230" spans="7:7" hidden="1" x14ac:dyDescent="0.2">
      <c r="G230"/>
    </row>
    <row r="231" spans="7:7" hidden="1" x14ac:dyDescent="0.2">
      <c r="G231"/>
    </row>
    <row r="232" spans="7:7" hidden="1" x14ac:dyDescent="0.2">
      <c r="G232"/>
    </row>
    <row r="233" spans="7:7" hidden="1" x14ac:dyDescent="0.2">
      <c r="G233"/>
    </row>
    <row r="234" spans="7:7" hidden="1" x14ac:dyDescent="0.2">
      <c r="G234"/>
    </row>
    <row r="235" spans="7:7" hidden="1" x14ac:dyDescent="0.2">
      <c r="G235"/>
    </row>
    <row r="236" spans="7:7" hidden="1" x14ac:dyDescent="0.2">
      <c r="G236"/>
    </row>
    <row r="237" spans="7:7" hidden="1" x14ac:dyDescent="0.2">
      <c r="G237"/>
    </row>
    <row r="238" spans="7:7" hidden="1" x14ac:dyDescent="0.2">
      <c r="G238"/>
    </row>
    <row r="239" spans="7:7" hidden="1" x14ac:dyDescent="0.2">
      <c r="G239"/>
    </row>
    <row r="240" spans="7:7" hidden="1" x14ac:dyDescent="0.2">
      <c r="G240"/>
    </row>
    <row r="241" spans="7:7" hidden="1" x14ac:dyDescent="0.2">
      <c r="G241"/>
    </row>
    <row r="242" spans="7:7" hidden="1" x14ac:dyDescent="0.2">
      <c r="G242"/>
    </row>
    <row r="243" spans="7:7" hidden="1" x14ac:dyDescent="0.2">
      <c r="G243"/>
    </row>
    <row r="244" spans="7:7" hidden="1" x14ac:dyDescent="0.2">
      <c r="G244"/>
    </row>
    <row r="245" spans="7:7" hidden="1" x14ac:dyDescent="0.2">
      <c r="G245"/>
    </row>
    <row r="246" spans="7:7" hidden="1" x14ac:dyDescent="0.2">
      <c r="G246"/>
    </row>
    <row r="247" spans="7:7" hidden="1" x14ac:dyDescent="0.2">
      <c r="G247"/>
    </row>
    <row r="248" spans="7:7" hidden="1" x14ac:dyDescent="0.2">
      <c r="G248"/>
    </row>
    <row r="249" spans="7:7" hidden="1" x14ac:dyDescent="0.2">
      <c r="G249"/>
    </row>
    <row r="250" spans="7:7" hidden="1" x14ac:dyDescent="0.2">
      <c r="G250"/>
    </row>
    <row r="251" spans="7:7" hidden="1" x14ac:dyDescent="0.2">
      <c r="G251"/>
    </row>
    <row r="252" spans="7:7" hidden="1" x14ac:dyDescent="0.2">
      <c r="G252"/>
    </row>
    <row r="253" spans="7:7" hidden="1" x14ac:dyDescent="0.2">
      <c r="G253"/>
    </row>
    <row r="254" spans="7:7" hidden="1" x14ac:dyDescent="0.2">
      <c r="G254"/>
    </row>
    <row r="255" spans="7:7" hidden="1" x14ac:dyDescent="0.2">
      <c r="G255"/>
    </row>
    <row r="256" spans="7:7" hidden="1" x14ac:dyDescent="0.2">
      <c r="G256"/>
    </row>
    <row r="257" spans="7:7" hidden="1" x14ac:dyDescent="0.2">
      <c r="G257"/>
    </row>
    <row r="258" spans="7:7" hidden="1" x14ac:dyDescent="0.2">
      <c r="G258"/>
    </row>
    <row r="259" spans="7:7" hidden="1" x14ac:dyDescent="0.2">
      <c r="G259"/>
    </row>
    <row r="260" spans="7:7" hidden="1" x14ac:dyDescent="0.2">
      <c r="G260"/>
    </row>
    <row r="261" spans="7:7" hidden="1" x14ac:dyDescent="0.2">
      <c r="G261"/>
    </row>
    <row r="262" spans="7:7" hidden="1" x14ac:dyDescent="0.2">
      <c r="G262"/>
    </row>
    <row r="263" spans="7:7" hidden="1" x14ac:dyDescent="0.2">
      <c r="G263"/>
    </row>
    <row r="264" spans="7:7" hidden="1" x14ac:dyDescent="0.2">
      <c r="G264"/>
    </row>
    <row r="265" spans="7:7" hidden="1" x14ac:dyDescent="0.2">
      <c r="G265"/>
    </row>
    <row r="266" spans="7:7" hidden="1" x14ac:dyDescent="0.2">
      <c r="G266"/>
    </row>
    <row r="267" spans="7:7" hidden="1" x14ac:dyDescent="0.2">
      <c r="G267"/>
    </row>
    <row r="268" spans="7:7" hidden="1" x14ac:dyDescent="0.2">
      <c r="G268"/>
    </row>
    <row r="269" spans="7:7" hidden="1" x14ac:dyDescent="0.2">
      <c r="G269"/>
    </row>
    <row r="270" spans="7:7" hidden="1" x14ac:dyDescent="0.2">
      <c r="G270"/>
    </row>
    <row r="271" spans="7:7" hidden="1" x14ac:dyDescent="0.2">
      <c r="G271"/>
    </row>
    <row r="272" spans="7:7" hidden="1" x14ac:dyDescent="0.2">
      <c r="G272"/>
    </row>
    <row r="273" spans="7:7" hidden="1" x14ac:dyDescent="0.2">
      <c r="G273"/>
    </row>
    <row r="274" spans="7:7" hidden="1" x14ac:dyDescent="0.2">
      <c r="G274"/>
    </row>
    <row r="275" spans="7:7" hidden="1" x14ac:dyDescent="0.2">
      <c r="G275"/>
    </row>
    <row r="276" spans="7:7" hidden="1" x14ac:dyDescent="0.2">
      <c r="G276"/>
    </row>
    <row r="277" spans="7:7" hidden="1" x14ac:dyDescent="0.2">
      <c r="G277"/>
    </row>
    <row r="278" spans="7:7" hidden="1" x14ac:dyDescent="0.2">
      <c r="G278"/>
    </row>
    <row r="279" spans="7:7" hidden="1" x14ac:dyDescent="0.2">
      <c r="G279"/>
    </row>
    <row r="280" spans="7:7" hidden="1" x14ac:dyDescent="0.2">
      <c r="G280"/>
    </row>
    <row r="281" spans="7:7" hidden="1" x14ac:dyDescent="0.2">
      <c r="G281"/>
    </row>
    <row r="282" spans="7:7" hidden="1" x14ac:dyDescent="0.2">
      <c r="G282"/>
    </row>
    <row r="283" spans="7:7" hidden="1" x14ac:dyDescent="0.2">
      <c r="G283"/>
    </row>
    <row r="284" spans="7:7" hidden="1" x14ac:dyDescent="0.2">
      <c r="G284"/>
    </row>
    <row r="285" spans="7:7" hidden="1" x14ac:dyDescent="0.2">
      <c r="G285"/>
    </row>
    <row r="286" spans="7:7" hidden="1" x14ac:dyDescent="0.2">
      <c r="G286"/>
    </row>
    <row r="287" spans="7:7" hidden="1" x14ac:dyDescent="0.2">
      <c r="G287"/>
    </row>
    <row r="288" spans="7:7" hidden="1" x14ac:dyDescent="0.2">
      <c r="G288"/>
    </row>
    <row r="289" spans="7:7" hidden="1" x14ac:dyDescent="0.2">
      <c r="G289"/>
    </row>
    <row r="290" spans="7:7" hidden="1" x14ac:dyDescent="0.2">
      <c r="G290"/>
    </row>
    <row r="291" spans="7:7" hidden="1" x14ac:dyDescent="0.2">
      <c r="G291"/>
    </row>
    <row r="292" spans="7:7" hidden="1" x14ac:dyDescent="0.2">
      <c r="G292"/>
    </row>
    <row r="293" spans="7:7" hidden="1" x14ac:dyDescent="0.2">
      <c r="G293"/>
    </row>
    <row r="294" spans="7:7" hidden="1" x14ac:dyDescent="0.2">
      <c r="G294"/>
    </row>
    <row r="295" spans="7:7" hidden="1" x14ac:dyDescent="0.2">
      <c r="G295"/>
    </row>
    <row r="296" spans="7:7" hidden="1" x14ac:dyDescent="0.2">
      <c r="G296"/>
    </row>
    <row r="297" spans="7:7" hidden="1" x14ac:dyDescent="0.2">
      <c r="G297"/>
    </row>
    <row r="298" spans="7:7" hidden="1" x14ac:dyDescent="0.2">
      <c r="G298"/>
    </row>
    <row r="299" spans="7:7" hidden="1" x14ac:dyDescent="0.2">
      <c r="G299"/>
    </row>
    <row r="300" spans="7:7" hidden="1" x14ac:dyDescent="0.2">
      <c r="G300"/>
    </row>
    <row r="301" spans="7:7" hidden="1" x14ac:dyDescent="0.2">
      <c r="G301"/>
    </row>
    <row r="302" spans="7:7" hidden="1" x14ac:dyDescent="0.2">
      <c r="G302"/>
    </row>
    <row r="303" spans="7:7" hidden="1" x14ac:dyDescent="0.2">
      <c r="G303"/>
    </row>
    <row r="304" spans="7:7" hidden="1" x14ac:dyDescent="0.2">
      <c r="G304"/>
    </row>
    <row r="305" spans="7:7" hidden="1" x14ac:dyDescent="0.2">
      <c r="G305"/>
    </row>
    <row r="306" spans="7:7" hidden="1" x14ac:dyDescent="0.2">
      <c r="G306"/>
    </row>
    <row r="307" spans="7:7" hidden="1" x14ac:dyDescent="0.2">
      <c r="G307"/>
    </row>
    <row r="308" spans="7:7" hidden="1" x14ac:dyDescent="0.2">
      <c r="G308"/>
    </row>
    <row r="309" spans="7:7" hidden="1" x14ac:dyDescent="0.2">
      <c r="G309"/>
    </row>
    <row r="310" spans="7:7" hidden="1" x14ac:dyDescent="0.2">
      <c r="G310"/>
    </row>
    <row r="311" spans="7:7" hidden="1" x14ac:dyDescent="0.2">
      <c r="G311"/>
    </row>
    <row r="312" spans="7:7" hidden="1" x14ac:dyDescent="0.2">
      <c r="G312"/>
    </row>
    <row r="313" spans="7:7" hidden="1" x14ac:dyDescent="0.2">
      <c r="G313"/>
    </row>
    <row r="314" spans="7:7" hidden="1" x14ac:dyDescent="0.2">
      <c r="G314"/>
    </row>
    <row r="315" spans="7:7" hidden="1" x14ac:dyDescent="0.2">
      <c r="G315"/>
    </row>
    <row r="316" spans="7:7" hidden="1" x14ac:dyDescent="0.2">
      <c r="G316"/>
    </row>
    <row r="317" spans="7:7" hidden="1" x14ac:dyDescent="0.2">
      <c r="G317"/>
    </row>
    <row r="318" spans="7:7" hidden="1" x14ac:dyDescent="0.2">
      <c r="G318"/>
    </row>
    <row r="319" spans="7:7" hidden="1" x14ac:dyDescent="0.2">
      <c r="G319"/>
    </row>
    <row r="320" spans="7:7" hidden="1" x14ac:dyDescent="0.2">
      <c r="G320"/>
    </row>
    <row r="321" spans="7:7" hidden="1" x14ac:dyDescent="0.2">
      <c r="G321"/>
    </row>
    <row r="322" spans="7:7" hidden="1" x14ac:dyDescent="0.2">
      <c r="G322"/>
    </row>
    <row r="323" spans="7:7" hidden="1" x14ac:dyDescent="0.2">
      <c r="G323"/>
    </row>
    <row r="324" spans="7:7" hidden="1" x14ac:dyDescent="0.2">
      <c r="G324"/>
    </row>
    <row r="325" spans="7:7" hidden="1" x14ac:dyDescent="0.2">
      <c r="G325"/>
    </row>
    <row r="326" spans="7:7" hidden="1" x14ac:dyDescent="0.2">
      <c r="G326"/>
    </row>
    <row r="327" spans="7:7" hidden="1" x14ac:dyDescent="0.2">
      <c r="G327"/>
    </row>
    <row r="328" spans="7:7" hidden="1" x14ac:dyDescent="0.2">
      <c r="G328"/>
    </row>
    <row r="329" spans="7:7" hidden="1" x14ac:dyDescent="0.2">
      <c r="G329"/>
    </row>
    <row r="330" spans="7:7" hidden="1" x14ac:dyDescent="0.2">
      <c r="G330"/>
    </row>
    <row r="331" spans="7:7" hidden="1" x14ac:dyDescent="0.2">
      <c r="G331"/>
    </row>
    <row r="332" spans="7:7" hidden="1" x14ac:dyDescent="0.2">
      <c r="G332"/>
    </row>
    <row r="333" spans="7:7" hidden="1" x14ac:dyDescent="0.2">
      <c r="G333"/>
    </row>
    <row r="334" spans="7:7" hidden="1" x14ac:dyDescent="0.2">
      <c r="G334"/>
    </row>
    <row r="335" spans="7:7" hidden="1" x14ac:dyDescent="0.2">
      <c r="G335"/>
    </row>
    <row r="336" spans="7:7" hidden="1" x14ac:dyDescent="0.2">
      <c r="G336"/>
    </row>
    <row r="337" spans="7:7" hidden="1" x14ac:dyDescent="0.2">
      <c r="G337"/>
    </row>
    <row r="338" spans="7:7" hidden="1" x14ac:dyDescent="0.2">
      <c r="G338"/>
    </row>
    <row r="339" spans="7:7" hidden="1" x14ac:dyDescent="0.2">
      <c r="G339"/>
    </row>
    <row r="340" spans="7:7" hidden="1" x14ac:dyDescent="0.2">
      <c r="G340"/>
    </row>
    <row r="341" spans="7:7" hidden="1" x14ac:dyDescent="0.2">
      <c r="G341"/>
    </row>
    <row r="342" spans="7:7" hidden="1" x14ac:dyDescent="0.2">
      <c r="G342"/>
    </row>
    <row r="343" spans="7:7" hidden="1" x14ac:dyDescent="0.2">
      <c r="G343"/>
    </row>
    <row r="344" spans="7:7" hidden="1" x14ac:dyDescent="0.2">
      <c r="G344"/>
    </row>
    <row r="345" spans="7:7" hidden="1" x14ac:dyDescent="0.2">
      <c r="G345"/>
    </row>
    <row r="346" spans="7:7" hidden="1" x14ac:dyDescent="0.2">
      <c r="G346"/>
    </row>
    <row r="347" spans="7:7" hidden="1" x14ac:dyDescent="0.2">
      <c r="G347"/>
    </row>
    <row r="348" spans="7:7" hidden="1" x14ac:dyDescent="0.2">
      <c r="G348"/>
    </row>
    <row r="349" spans="7:7" hidden="1" x14ac:dyDescent="0.2">
      <c r="G349"/>
    </row>
    <row r="350" spans="7:7" hidden="1" x14ac:dyDescent="0.2">
      <c r="G350"/>
    </row>
    <row r="351" spans="7:7" hidden="1" x14ac:dyDescent="0.2">
      <c r="G351"/>
    </row>
    <row r="352" spans="7:7" hidden="1" x14ac:dyDescent="0.2">
      <c r="G352"/>
    </row>
    <row r="353" spans="7:7" hidden="1" x14ac:dyDescent="0.2">
      <c r="G353"/>
    </row>
    <row r="354" spans="7:7" hidden="1" x14ac:dyDescent="0.2">
      <c r="G354"/>
    </row>
    <row r="355" spans="7:7" hidden="1" x14ac:dyDescent="0.2">
      <c r="G355"/>
    </row>
    <row r="356" spans="7:7" hidden="1" x14ac:dyDescent="0.2">
      <c r="G356"/>
    </row>
    <row r="357" spans="7:7" hidden="1" x14ac:dyDescent="0.2">
      <c r="G357"/>
    </row>
    <row r="358" spans="7:7" hidden="1" x14ac:dyDescent="0.2">
      <c r="G358"/>
    </row>
    <row r="359" spans="7:7" hidden="1" x14ac:dyDescent="0.2">
      <c r="G359"/>
    </row>
    <row r="360" spans="7:7" hidden="1" x14ac:dyDescent="0.2">
      <c r="G360"/>
    </row>
    <row r="361" spans="7:7" hidden="1" x14ac:dyDescent="0.2">
      <c r="G361"/>
    </row>
    <row r="362" spans="7:7" hidden="1" x14ac:dyDescent="0.2">
      <c r="G362"/>
    </row>
    <row r="363" spans="7:7" hidden="1" x14ac:dyDescent="0.2">
      <c r="G363"/>
    </row>
    <row r="364" spans="7:7" hidden="1" x14ac:dyDescent="0.2">
      <c r="G364"/>
    </row>
    <row r="365" spans="7:7" hidden="1" x14ac:dyDescent="0.2">
      <c r="G365"/>
    </row>
    <row r="366" spans="7:7" hidden="1" x14ac:dyDescent="0.2">
      <c r="G366"/>
    </row>
    <row r="367" spans="7:7" hidden="1" x14ac:dyDescent="0.2">
      <c r="G367"/>
    </row>
    <row r="368" spans="7:7" hidden="1" x14ac:dyDescent="0.2">
      <c r="G368"/>
    </row>
    <row r="369" spans="7:7" hidden="1" x14ac:dyDescent="0.2">
      <c r="G369"/>
    </row>
    <row r="370" spans="7:7" hidden="1" x14ac:dyDescent="0.2">
      <c r="G370"/>
    </row>
    <row r="371" spans="7:7" hidden="1" x14ac:dyDescent="0.2">
      <c r="G371"/>
    </row>
    <row r="372" spans="7:7" hidden="1" x14ac:dyDescent="0.2">
      <c r="G372"/>
    </row>
    <row r="373" spans="7:7" hidden="1" x14ac:dyDescent="0.2">
      <c r="G373"/>
    </row>
    <row r="374" spans="7:7" hidden="1" x14ac:dyDescent="0.2">
      <c r="G374"/>
    </row>
    <row r="375" spans="7:7" hidden="1" x14ac:dyDescent="0.2">
      <c r="G375"/>
    </row>
    <row r="376" spans="7:7" hidden="1" x14ac:dyDescent="0.2">
      <c r="G376"/>
    </row>
    <row r="377" spans="7:7" hidden="1" x14ac:dyDescent="0.2">
      <c r="G377"/>
    </row>
    <row r="378" spans="7:7" hidden="1" x14ac:dyDescent="0.2">
      <c r="G378"/>
    </row>
    <row r="379" spans="7:7" hidden="1" x14ac:dyDescent="0.2">
      <c r="G379"/>
    </row>
    <row r="380" spans="7:7" hidden="1" x14ac:dyDescent="0.2">
      <c r="G380"/>
    </row>
    <row r="381" spans="7:7" hidden="1" x14ac:dyDescent="0.2">
      <c r="G381"/>
    </row>
    <row r="382" spans="7:7" hidden="1" x14ac:dyDescent="0.2">
      <c r="G382"/>
    </row>
    <row r="383" spans="7:7" hidden="1" x14ac:dyDescent="0.2">
      <c r="G383"/>
    </row>
    <row r="384" spans="7:7" hidden="1" x14ac:dyDescent="0.2">
      <c r="G384"/>
    </row>
    <row r="385" spans="7:7" hidden="1" x14ac:dyDescent="0.2">
      <c r="G385"/>
    </row>
    <row r="386" spans="7:7" hidden="1" x14ac:dyDescent="0.2">
      <c r="G386"/>
    </row>
    <row r="387" spans="7:7" hidden="1" x14ac:dyDescent="0.2">
      <c r="G387"/>
    </row>
    <row r="388" spans="7:7" hidden="1" x14ac:dyDescent="0.2">
      <c r="G388"/>
    </row>
    <row r="389" spans="7:7" hidden="1" x14ac:dyDescent="0.2">
      <c r="G389"/>
    </row>
    <row r="390" spans="7:7" hidden="1" x14ac:dyDescent="0.2">
      <c r="G390"/>
    </row>
    <row r="391" spans="7:7" hidden="1" x14ac:dyDescent="0.2">
      <c r="G391"/>
    </row>
    <row r="392" spans="7:7" hidden="1" x14ac:dyDescent="0.2">
      <c r="G392"/>
    </row>
    <row r="393" spans="7:7" hidden="1" x14ac:dyDescent="0.2">
      <c r="G393"/>
    </row>
    <row r="394" spans="7:7" hidden="1" x14ac:dyDescent="0.2">
      <c r="G394"/>
    </row>
    <row r="395" spans="7:7" hidden="1" x14ac:dyDescent="0.2">
      <c r="G395"/>
    </row>
    <row r="396" spans="7:7" hidden="1" x14ac:dyDescent="0.2">
      <c r="G396"/>
    </row>
    <row r="397" spans="7:7" hidden="1" x14ac:dyDescent="0.2">
      <c r="G397"/>
    </row>
    <row r="398" spans="7:7" hidden="1" x14ac:dyDescent="0.2">
      <c r="G398"/>
    </row>
    <row r="399" spans="7:7" hidden="1" x14ac:dyDescent="0.2">
      <c r="G399"/>
    </row>
    <row r="400" spans="7:7" hidden="1" x14ac:dyDescent="0.2">
      <c r="G400"/>
    </row>
    <row r="401" spans="7:7" hidden="1" x14ac:dyDescent="0.2">
      <c r="G401"/>
    </row>
    <row r="402" spans="7:7" hidden="1" x14ac:dyDescent="0.2">
      <c r="G402"/>
    </row>
    <row r="403" spans="7:7" hidden="1" x14ac:dyDescent="0.2">
      <c r="G403"/>
    </row>
    <row r="404" spans="7:7" hidden="1" x14ac:dyDescent="0.2">
      <c r="G404"/>
    </row>
    <row r="405" spans="7:7" hidden="1" x14ac:dyDescent="0.2">
      <c r="G405"/>
    </row>
    <row r="406" spans="7:7" hidden="1" x14ac:dyDescent="0.2">
      <c r="G406"/>
    </row>
    <row r="407" spans="7:7" hidden="1" x14ac:dyDescent="0.2">
      <c r="G407"/>
    </row>
    <row r="408" spans="7:7" hidden="1" x14ac:dyDescent="0.2">
      <c r="G408"/>
    </row>
    <row r="409" spans="7:7" hidden="1" x14ac:dyDescent="0.2">
      <c r="G409"/>
    </row>
    <row r="410" spans="7:7" hidden="1" x14ac:dyDescent="0.2">
      <c r="G410"/>
    </row>
    <row r="411" spans="7:7" hidden="1" x14ac:dyDescent="0.2">
      <c r="G411"/>
    </row>
    <row r="412" spans="7:7" hidden="1" x14ac:dyDescent="0.2">
      <c r="G412"/>
    </row>
    <row r="413" spans="7:7" hidden="1" x14ac:dyDescent="0.2">
      <c r="G413"/>
    </row>
    <row r="414" spans="7:7" hidden="1" x14ac:dyDescent="0.2">
      <c r="G414"/>
    </row>
    <row r="415" spans="7:7" hidden="1" x14ac:dyDescent="0.2">
      <c r="G415"/>
    </row>
    <row r="416" spans="7:7" hidden="1" x14ac:dyDescent="0.2">
      <c r="G416"/>
    </row>
    <row r="417" spans="7:7" hidden="1" x14ac:dyDescent="0.2">
      <c r="G417"/>
    </row>
    <row r="418" spans="7:7" hidden="1" x14ac:dyDescent="0.2">
      <c r="G418"/>
    </row>
    <row r="419" spans="7:7" hidden="1" x14ac:dyDescent="0.2">
      <c r="G419"/>
    </row>
    <row r="420" spans="7:7" hidden="1" x14ac:dyDescent="0.2">
      <c r="G420"/>
    </row>
    <row r="421" spans="7:7" hidden="1" x14ac:dyDescent="0.2">
      <c r="G421"/>
    </row>
    <row r="422" spans="7:7" hidden="1" x14ac:dyDescent="0.2">
      <c r="G422"/>
    </row>
    <row r="423" spans="7:7" hidden="1" x14ac:dyDescent="0.2">
      <c r="G423"/>
    </row>
    <row r="424" spans="7:7" hidden="1" x14ac:dyDescent="0.2">
      <c r="G424"/>
    </row>
    <row r="425" spans="7:7" hidden="1" x14ac:dyDescent="0.2">
      <c r="G425"/>
    </row>
    <row r="426" spans="7:7" hidden="1" x14ac:dyDescent="0.2">
      <c r="G426"/>
    </row>
    <row r="427" spans="7:7" hidden="1" x14ac:dyDescent="0.2">
      <c r="G427"/>
    </row>
    <row r="428" spans="7:7" hidden="1" x14ac:dyDescent="0.2">
      <c r="G428"/>
    </row>
    <row r="429" spans="7:7" hidden="1" x14ac:dyDescent="0.2">
      <c r="G429"/>
    </row>
    <row r="430" spans="7:7" hidden="1" x14ac:dyDescent="0.2">
      <c r="G430"/>
    </row>
    <row r="431" spans="7:7" hidden="1" x14ac:dyDescent="0.2">
      <c r="G431"/>
    </row>
    <row r="432" spans="7:7" hidden="1" x14ac:dyDescent="0.2">
      <c r="G432"/>
    </row>
    <row r="433" spans="7:7" hidden="1" x14ac:dyDescent="0.2">
      <c r="G433"/>
    </row>
    <row r="434" spans="7:7" hidden="1" x14ac:dyDescent="0.2">
      <c r="G434"/>
    </row>
    <row r="435" spans="7:7" hidden="1" x14ac:dyDescent="0.2">
      <c r="G435"/>
    </row>
    <row r="436" spans="7:7" hidden="1" x14ac:dyDescent="0.2">
      <c r="G436"/>
    </row>
    <row r="437" spans="7:7" hidden="1" x14ac:dyDescent="0.2">
      <c r="G437"/>
    </row>
    <row r="438" spans="7:7" hidden="1" x14ac:dyDescent="0.2">
      <c r="G438"/>
    </row>
    <row r="439" spans="7:7" hidden="1" x14ac:dyDescent="0.2">
      <c r="G439"/>
    </row>
    <row r="440" spans="7:7" hidden="1" x14ac:dyDescent="0.2">
      <c r="G440"/>
    </row>
    <row r="441" spans="7:7" hidden="1" x14ac:dyDescent="0.2">
      <c r="G441"/>
    </row>
    <row r="442" spans="7:7" hidden="1" x14ac:dyDescent="0.2">
      <c r="G442"/>
    </row>
    <row r="443" spans="7:7" hidden="1" x14ac:dyDescent="0.2">
      <c r="G443"/>
    </row>
    <row r="444" spans="7:7" hidden="1" x14ac:dyDescent="0.2">
      <c r="G444"/>
    </row>
    <row r="445" spans="7:7" hidden="1" x14ac:dyDescent="0.2">
      <c r="G445"/>
    </row>
    <row r="446" spans="7:7" hidden="1" x14ac:dyDescent="0.2">
      <c r="G446"/>
    </row>
    <row r="447" spans="7:7" hidden="1" x14ac:dyDescent="0.2">
      <c r="G447"/>
    </row>
    <row r="448" spans="7:7" hidden="1" x14ac:dyDescent="0.2">
      <c r="G448"/>
    </row>
    <row r="449" spans="7:7" hidden="1" x14ac:dyDescent="0.2">
      <c r="G449"/>
    </row>
    <row r="450" spans="7:7" hidden="1" x14ac:dyDescent="0.2">
      <c r="G450"/>
    </row>
    <row r="451" spans="7:7" hidden="1" x14ac:dyDescent="0.2">
      <c r="G451"/>
    </row>
    <row r="452" spans="7:7" hidden="1" x14ac:dyDescent="0.2">
      <c r="G452"/>
    </row>
    <row r="453" spans="7:7" hidden="1" x14ac:dyDescent="0.2">
      <c r="G453"/>
    </row>
    <row r="454" spans="7:7" hidden="1" x14ac:dyDescent="0.2">
      <c r="G454"/>
    </row>
    <row r="455" spans="7:7" hidden="1" x14ac:dyDescent="0.2">
      <c r="G455"/>
    </row>
    <row r="456" spans="7:7" hidden="1" x14ac:dyDescent="0.2">
      <c r="G456"/>
    </row>
    <row r="457" spans="7:7" hidden="1" x14ac:dyDescent="0.2">
      <c r="G457"/>
    </row>
    <row r="458" spans="7:7" hidden="1" x14ac:dyDescent="0.2">
      <c r="G458"/>
    </row>
    <row r="459" spans="7:7" hidden="1" x14ac:dyDescent="0.2">
      <c r="G459"/>
    </row>
    <row r="460" spans="7:7" hidden="1" x14ac:dyDescent="0.2">
      <c r="G460"/>
    </row>
    <row r="461" spans="7:7" hidden="1" x14ac:dyDescent="0.2">
      <c r="G461"/>
    </row>
    <row r="462" spans="7:7" hidden="1" x14ac:dyDescent="0.2">
      <c r="G462"/>
    </row>
    <row r="463" spans="7:7" hidden="1" x14ac:dyDescent="0.2">
      <c r="G463"/>
    </row>
    <row r="464" spans="7:7" hidden="1" x14ac:dyDescent="0.2">
      <c r="G464"/>
    </row>
    <row r="465" spans="7:7" hidden="1" x14ac:dyDescent="0.2">
      <c r="G465"/>
    </row>
    <row r="466" spans="7:7" hidden="1" x14ac:dyDescent="0.2">
      <c r="G466"/>
    </row>
    <row r="467" spans="7:7" hidden="1" x14ac:dyDescent="0.2">
      <c r="G467"/>
    </row>
    <row r="468" spans="7:7" hidden="1" x14ac:dyDescent="0.2">
      <c r="G468"/>
    </row>
    <row r="469" spans="7:7" hidden="1" x14ac:dyDescent="0.2">
      <c r="G469"/>
    </row>
    <row r="470" spans="7:7" hidden="1" x14ac:dyDescent="0.2">
      <c r="G470"/>
    </row>
    <row r="471" spans="7:7" hidden="1" x14ac:dyDescent="0.2">
      <c r="G471"/>
    </row>
    <row r="472" spans="7:7" hidden="1" x14ac:dyDescent="0.2">
      <c r="G472"/>
    </row>
    <row r="473" spans="7:7" hidden="1" x14ac:dyDescent="0.2">
      <c r="G473"/>
    </row>
    <row r="474" spans="7:7" hidden="1" x14ac:dyDescent="0.2">
      <c r="G474"/>
    </row>
    <row r="475" spans="7:7" hidden="1" x14ac:dyDescent="0.2">
      <c r="G475"/>
    </row>
    <row r="476" spans="7:7" hidden="1" x14ac:dyDescent="0.2">
      <c r="G476"/>
    </row>
    <row r="477" spans="7:7" hidden="1" x14ac:dyDescent="0.2">
      <c r="G477"/>
    </row>
    <row r="478" spans="7:7" hidden="1" x14ac:dyDescent="0.2">
      <c r="G478"/>
    </row>
    <row r="479" spans="7:7" hidden="1" x14ac:dyDescent="0.2">
      <c r="G479"/>
    </row>
    <row r="480" spans="7:7" hidden="1" x14ac:dyDescent="0.2">
      <c r="G480"/>
    </row>
    <row r="481" spans="7:7" hidden="1" x14ac:dyDescent="0.2">
      <c r="G481"/>
    </row>
    <row r="482" spans="7:7" hidden="1" x14ac:dyDescent="0.2">
      <c r="G482"/>
    </row>
    <row r="483" spans="7:7" hidden="1" x14ac:dyDescent="0.2">
      <c r="G483"/>
    </row>
    <row r="484" spans="7:7" hidden="1" x14ac:dyDescent="0.2">
      <c r="G484"/>
    </row>
    <row r="485" spans="7:7" hidden="1" x14ac:dyDescent="0.2">
      <c r="G485"/>
    </row>
    <row r="486" spans="7:7" hidden="1" x14ac:dyDescent="0.2">
      <c r="G486"/>
    </row>
    <row r="487" spans="7:7" hidden="1" x14ac:dyDescent="0.2">
      <c r="G487"/>
    </row>
    <row r="488" spans="7:7" hidden="1" x14ac:dyDescent="0.2">
      <c r="G488"/>
    </row>
    <row r="489" spans="7:7" hidden="1" x14ac:dyDescent="0.2">
      <c r="G489"/>
    </row>
    <row r="490" spans="7:7" hidden="1" x14ac:dyDescent="0.2">
      <c r="G490"/>
    </row>
    <row r="491" spans="7:7" hidden="1" x14ac:dyDescent="0.2">
      <c r="G491"/>
    </row>
    <row r="492" spans="7:7" hidden="1" x14ac:dyDescent="0.2">
      <c r="G492"/>
    </row>
    <row r="493" spans="7:7" hidden="1" x14ac:dyDescent="0.2">
      <c r="G493"/>
    </row>
    <row r="494" spans="7:7" hidden="1" x14ac:dyDescent="0.2">
      <c r="G494"/>
    </row>
    <row r="495" spans="7:7" hidden="1" x14ac:dyDescent="0.2">
      <c r="G495"/>
    </row>
    <row r="496" spans="7:7" hidden="1" x14ac:dyDescent="0.2">
      <c r="G496"/>
    </row>
    <row r="497" spans="7:7" hidden="1" x14ac:dyDescent="0.2">
      <c r="G497"/>
    </row>
    <row r="498" spans="7:7" hidden="1" x14ac:dyDescent="0.2">
      <c r="G498"/>
    </row>
    <row r="499" spans="7:7" hidden="1" x14ac:dyDescent="0.2">
      <c r="G499"/>
    </row>
    <row r="500" spans="7:7" hidden="1" x14ac:dyDescent="0.2">
      <c r="G500"/>
    </row>
    <row r="501" spans="7:7" hidden="1" x14ac:dyDescent="0.2">
      <c r="G501"/>
    </row>
    <row r="502" spans="7:7" hidden="1" x14ac:dyDescent="0.2">
      <c r="G502"/>
    </row>
    <row r="503" spans="7:7" hidden="1" x14ac:dyDescent="0.2">
      <c r="G503"/>
    </row>
    <row r="504" spans="7:7" hidden="1" x14ac:dyDescent="0.2">
      <c r="G504"/>
    </row>
    <row r="505" spans="7:7" hidden="1" x14ac:dyDescent="0.2">
      <c r="G505"/>
    </row>
    <row r="506" spans="7:7" hidden="1" x14ac:dyDescent="0.2">
      <c r="G506"/>
    </row>
    <row r="507" spans="7:7" hidden="1" x14ac:dyDescent="0.2">
      <c r="G507"/>
    </row>
    <row r="508" spans="7:7" hidden="1" x14ac:dyDescent="0.2">
      <c r="G508"/>
    </row>
    <row r="509" spans="7:7" hidden="1" x14ac:dyDescent="0.2">
      <c r="G509"/>
    </row>
    <row r="510" spans="7:7" hidden="1" x14ac:dyDescent="0.2">
      <c r="G510"/>
    </row>
    <row r="511" spans="7:7" hidden="1" x14ac:dyDescent="0.2">
      <c r="G511"/>
    </row>
    <row r="512" spans="7:7" hidden="1" x14ac:dyDescent="0.2">
      <c r="G512"/>
    </row>
    <row r="513" spans="7:7" hidden="1" x14ac:dyDescent="0.2">
      <c r="G513"/>
    </row>
    <row r="514" spans="7:7" hidden="1" x14ac:dyDescent="0.2">
      <c r="G514"/>
    </row>
    <row r="515" spans="7:7" hidden="1" x14ac:dyDescent="0.2">
      <c r="G515"/>
    </row>
    <row r="516" spans="7:7" hidden="1" x14ac:dyDescent="0.2">
      <c r="G516"/>
    </row>
    <row r="517" spans="7:7" hidden="1" x14ac:dyDescent="0.2">
      <c r="G517"/>
    </row>
    <row r="518" spans="7:7" hidden="1" x14ac:dyDescent="0.2">
      <c r="G518"/>
    </row>
    <row r="519" spans="7:7" hidden="1" x14ac:dyDescent="0.2">
      <c r="G519"/>
    </row>
    <row r="520" spans="7:7" hidden="1" x14ac:dyDescent="0.2">
      <c r="G520"/>
    </row>
    <row r="521" spans="7:7" hidden="1" x14ac:dyDescent="0.2">
      <c r="G521"/>
    </row>
    <row r="522" spans="7:7" hidden="1" x14ac:dyDescent="0.2">
      <c r="G522"/>
    </row>
    <row r="523" spans="7:7" hidden="1" x14ac:dyDescent="0.2">
      <c r="G523"/>
    </row>
    <row r="524" spans="7:7" hidden="1" x14ac:dyDescent="0.2">
      <c r="G524"/>
    </row>
    <row r="525" spans="7:7" hidden="1" x14ac:dyDescent="0.2">
      <c r="G525"/>
    </row>
    <row r="526" spans="7:7" hidden="1" x14ac:dyDescent="0.2">
      <c r="G526"/>
    </row>
    <row r="527" spans="7:7" hidden="1" x14ac:dyDescent="0.2">
      <c r="G527"/>
    </row>
    <row r="528" spans="7:7" hidden="1" x14ac:dyDescent="0.2">
      <c r="G528"/>
    </row>
    <row r="529" spans="7:7" hidden="1" x14ac:dyDescent="0.2">
      <c r="G529"/>
    </row>
    <row r="530" spans="7:7" hidden="1" x14ac:dyDescent="0.2">
      <c r="G530"/>
    </row>
    <row r="531" spans="7:7" hidden="1" x14ac:dyDescent="0.2">
      <c r="G531"/>
    </row>
    <row r="532" spans="7:7" hidden="1" x14ac:dyDescent="0.2">
      <c r="G532"/>
    </row>
    <row r="533" spans="7:7" hidden="1" x14ac:dyDescent="0.2">
      <c r="G533"/>
    </row>
    <row r="534" spans="7:7" hidden="1" x14ac:dyDescent="0.2">
      <c r="G534"/>
    </row>
    <row r="535" spans="7:7" hidden="1" x14ac:dyDescent="0.2">
      <c r="G535"/>
    </row>
    <row r="536" spans="7:7" hidden="1" x14ac:dyDescent="0.2">
      <c r="G536"/>
    </row>
    <row r="537" spans="7:7" hidden="1" x14ac:dyDescent="0.2">
      <c r="G537"/>
    </row>
    <row r="538" spans="7:7" hidden="1" x14ac:dyDescent="0.2">
      <c r="G538"/>
    </row>
    <row r="539" spans="7:7" hidden="1" x14ac:dyDescent="0.2">
      <c r="G539"/>
    </row>
    <row r="540" spans="7:7" hidden="1" x14ac:dyDescent="0.2">
      <c r="G540"/>
    </row>
    <row r="541" spans="7:7" hidden="1" x14ac:dyDescent="0.2">
      <c r="G541"/>
    </row>
    <row r="542" spans="7:7" hidden="1" x14ac:dyDescent="0.2">
      <c r="G542"/>
    </row>
    <row r="543" spans="7:7" hidden="1" x14ac:dyDescent="0.2">
      <c r="G543"/>
    </row>
    <row r="544" spans="7:7" hidden="1" x14ac:dyDescent="0.2">
      <c r="G544"/>
    </row>
    <row r="545" spans="7:7" hidden="1" x14ac:dyDescent="0.2">
      <c r="G545"/>
    </row>
    <row r="546" spans="7:7" hidden="1" x14ac:dyDescent="0.2">
      <c r="G546"/>
    </row>
    <row r="547" spans="7:7" hidden="1" x14ac:dyDescent="0.2">
      <c r="G547"/>
    </row>
    <row r="548" spans="7:7" hidden="1" x14ac:dyDescent="0.2">
      <c r="G548"/>
    </row>
    <row r="549" spans="7:7" hidden="1" x14ac:dyDescent="0.2">
      <c r="G549"/>
    </row>
    <row r="550" spans="7:7" hidden="1" x14ac:dyDescent="0.2">
      <c r="G550"/>
    </row>
    <row r="551" spans="7:7" hidden="1" x14ac:dyDescent="0.2">
      <c r="G551"/>
    </row>
    <row r="552" spans="7:7" hidden="1" x14ac:dyDescent="0.2">
      <c r="G552"/>
    </row>
    <row r="553" spans="7:7" hidden="1" x14ac:dyDescent="0.2">
      <c r="G553"/>
    </row>
    <row r="554" spans="7:7" hidden="1" x14ac:dyDescent="0.2">
      <c r="G554"/>
    </row>
    <row r="555" spans="7:7" hidden="1" x14ac:dyDescent="0.2">
      <c r="G555"/>
    </row>
    <row r="556" spans="7:7" hidden="1" x14ac:dyDescent="0.2">
      <c r="G556"/>
    </row>
    <row r="557" spans="7:7" hidden="1" x14ac:dyDescent="0.2">
      <c r="G557"/>
    </row>
    <row r="558" spans="7:7" hidden="1" x14ac:dyDescent="0.2">
      <c r="G558"/>
    </row>
    <row r="559" spans="7:7" hidden="1" x14ac:dyDescent="0.2">
      <c r="G559"/>
    </row>
    <row r="560" spans="7:7" hidden="1" x14ac:dyDescent="0.2">
      <c r="G560"/>
    </row>
    <row r="561" spans="7:7" hidden="1" x14ac:dyDescent="0.2">
      <c r="G561"/>
    </row>
    <row r="562" spans="7:7" hidden="1" x14ac:dyDescent="0.2">
      <c r="G562"/>
    </row>
    <row r="563" spans="7:7" hidden="1" x14ac:dyDescent="0.2">
      <c r="G563"/>
    </row>
    <row r="564" spans="7:7" hidden="1" x14ac:dyDescent="0.2">
      <c r="G564"/>
    </row>
    <row r="565" spans="7:7" hidden="1" x14ac:dyDescent="0.2">
      <c r="G565"/>
    </row>
    <row r="566" spans="7:7" hidden="1" x14ac:dyDescent="0.2">
      <c r="G566"/>
    </row>
    <row r="567" spans="7:7" hidden="1" x14ac:dyDescent="0.2">
      <c r="G567"/>
    </row>
    <row r="568" spans="7:7" hidden="1" x14ac:dyDescent="0.2">
      <c r="G568"/>
    </row>
    <row r="569" spans="7:7" hidden="1" x14ac:dyDescent="0.2">
      <c r="G569"/>
    </row>
    <row r="570" spans="7:7" hidden="1" x14ac:dyDescent="0.2">
      <c r="G570"/>
    </row>
    <row r="571" spans="7:7" hidden="1" x14ac:dyDescent="0.2">
      <c r="G571"/>
    </row>
    <row r="572" spans="7:7" hidden="1" x14ac:dyDescent="0.2">
      <c r="G572"/>
    </row>
    <row r="573" spans="7:7" hidden="1" x14ac:dyDescent="0.2">
      <c r="G573"/>
    </row>
    <row r="574" spans="7:7" hidden="1" x14ac:dyDescent="0.2">
      <c r="G574"/>
    </row>
    <row r="575" spans="7:7" hidden="1" x14ac:dyDescent="0.2">
      <c r="G575"/>
    </row>
    <row r="576" spans="7:7" hidden="1" x14ac:dyDescent="0.2">
      <c r="G576"/>
    </row>
    <row r="577" spans="7:7" hidden="1" x14ac:dyDescent="0.2">
      <c r="G577"/>
    </row>
    <row r="578" spans="7:7" hidden="1" x14ac:dyDescent="0.2">
      <c r="G578"/>
    </row>
    <row r="579" spans="7:7" hidden="1" x14ac:dyDescent="0.2">
      <c r="G579"/>
    </row>
    <row r="580" spans="7:7" hidden="1" x14ac:dyDescent="0.2">
      <c r="G580"/>
    </row>
    <row r="581" spans="7:7" hidden="1" x14ac:dyDescent="0.2">
      <c r="G581"/>
    </row>
    <row r="582" spans="7:7" hidden="1" x14ac:dyDescent="0.2">
      <c r="G582"/>
    </row>
    <row r="583" spans="7:7" hidden="1" x14ac:dyDescent="0.2">
      <c r="G583"/>
    </row>
    <row r="584" spans="7:7" hidden="1" x14ac:dyDescent="0.2">
      <c r="G584"/>
    </row>
    <row r="585" spans="7:7" hidden="1" x14ac:dyDescent="0.2">
      <c r="G585"/>
    </row>
    <row r="586" spans="7:7" hidden="1" x14ac:dyDescent="0.2">
      <c r="G586"/>
    </row>
    <row r="587" spans="7:7" hidden="1" x14ac:dyDescent="0.2">
      <c r="G587"/>
    </row>
    <row r="588" spans="7:7" hidden="1" x14ac:dyDescent="0.2">
      <c r="G588"/>
    </row>
    <row r="589" spans="7:7" hidden="1" x14ac:dyDescent="0.2">
      <c r="G589"/>
    </row>
    <row r="590" spans="7:7" hidden="1" x14ac:dyDescent="0.2">
      <c r="G590"/>
    </row>
    <row r="591" spans="7:7" hidden="1" x14ac:dyDescent="0.2">
      <c r="G591"/>
    </row>
    <row r="592" spans="7:7" hidden="1" x14ac:dyDescent="0.2">
      <c r="G592"/>
    </row>
    <row r="593" spans="7:7" hidden="1" x14ac:dyDescent="0.2">
      <c r="G593"/>
    </row>
    <row r="594" spans="7:7" hidden="1" x14ac:dyDescent="0.2">
      <c r="G594"/>
    </row>
    <row r="595" spans="7:7" hidden="1" x14ac:dyDescent="0.2">
      <c r="G595"/>
    </row>
    <row r="596" spans="7:7" hidden="1" x14ac:dyDescent="0.2">
      <c r="G596"/>
    </row>
    <row r="597" spans="7:7" hidden="1" x14ac:dyDescent="0.2">
      <c r="G597"/>
    </row>
    <row r="598" spans="7:7" hidden="1" x14ac:dyDescent="0.2">
      <c r="G598"/>
    </row>
    <row r="599" spans="7:7" hidden="1" x14ac:dyDescent="0.2">
      <c r="G599"/>
    </row>
    <row r="600" spans="7:7" hidden="1" x14ac:dyDescent="0.2">
      <c r="G600"/>
    </row>
    <row r="601" spans="7:7" hidden="1" x14ac:dyDescent="0.2">
      <c r="G601"/>
    </row>
    <row r="602" spans="7:7" hidden="1" x14ac:dyDescent="0.2">
      <c r="G602"/>
    </row>
    <row r="603" spans="7:7" hidden="1" x14ac:dyDescent="0.2">
      <c r="G603"/>
    </row>
    <row r="604" spans="7:7" hidden="1" x14ac:dyDescent="0.2">
      <c r="G604"/>
    </row>
    <row r="605" spans="7:7" hidden="1" x14ac:dyDescent="0.2">
      <c r="G605"/>
    </row>
    <row r="606" spans="7:7" hidden="1" x14ac:dyDescent="0.2">
      <c r="G606"/>
    </row>
    <row r="607" spans="7:7" hidden="1" x14ac:dyDescent="0.2">
      <c r="G607"/>
    </row>
    <row r="608" spans="7:7" hidden="1" x14ac:dyDescent="0.2">
      <c r="G608"/>
    </row>
    <row r="609" spans="7:7" hidden="1" x14ac:dyDescent="0.2">
      <c r="G609"/>
    </row>
    <row r="610" spans="7:7" hidden="1" x14ac:dyDescent="0.2">
      <c r="G610"/>
    </row>
    <row r="611" spans="7:7" hidden="1" x14ac:dyDescent="0.2">
      <c r="G611"/>
    </row>
    <row r="612" spans="7:7" hidden="1" x14ac:dyDescent="0.2">
      <c r="G612"/>
    </row>
    <row r="613" spans="7:7" hidden="1" x14ac:dyDescent="0.2">
      <c r="G613"/>
    </row>
    <row r="614" spans="7:7" hidden="1" x14ac:dyDescent="0.2">
      <c r="G614"/>
    </row>
    <row r="615" spans="7:7" hidden="1" x14ac:dyDescent="0.2">
      <c r="G615"/>
    </row>
    <row r="616" spans="7:7" hidden="1" x14ac:dyDescent="0.2">
      <c r="G616"/>
    </row>
    <row r="617" spans="7:7" hidden="1" x14ac:dyDescent="0.2">
      <c r="G617"/>
    </row>
    <row r="618" spans="7:7" hidden="1" x14ac:dyDescent="0.2">
      <c r="G618"/>
    </row>
    <row r="619" spans="7:7" hidden="1" x14ac:dyDescent="0.2">
      <c r="G619"/>
    </row>
    <row r="620" spans="7:7" hidden="1" x14ac:dyDescent="0.2">
      <c r="G620"/>
    </row>
    <row r="621" spans="7:7" hidden="1" x14ac:dyDescent="0.2">
      <c r="G621"/>
    </row>
    <row r="622" spans="7:7" hidden="1" x14ac:dyDescent="0.2">
      <c r="G622"/>
    </row>
    <row r="623" spans="7:7" hidden="1" x14ac:dyDescent="0.2">
      <c r="G623"/>
    </row>
    <row r="624" spans="7:7" hidden="1" x14ac:dyDescent="0.2">
      <c r="G624"/>
    </row>
    <row r="625" spans="7:7" hidden="1" x14ac:dyDescent="0.2">
      <c r="G625"/>
    </row>
    <row r="626" spans="7:7" hidden="1" x14ac:dyDescent="0.2">
      <c r="G626"/>
    </row>
    <row r="627" spans="7:7" hidden="1" x14ac:dyDescent="0.2">
      <c r="G627"/>
    </row>
    <row r="628" spans="7:7" hidden="1" x14ac:dyDescent="0.2">
      <c r="G628"/>
    </row>
    <row r="629" spans="7:7" hidden="1" x14ac:dyDescent="0.2">
      <c r="G629"/>
    </row>
    <row r="630" spans="7:7" hidden="1" x14ac:dyDescent="0.2">
      <c r="G630"/>
    </row>
    <row r="631" spans="7:7" hidden="1" x14ac:dyDescent="0.2">
      <c r="G631"/>
    </row>
    <row r="632" spans="7:7" hidden="1" x14ac:dyDescent="0.2">
      <c r="G632"/>
    </row>
    <row r="633" spans="7:7" hidden="1" x14ac:dyDescent="0.2">
      <c r="G633"/>
    </row>
    <row r="634" spans="7:7" hidden="1" x14ac:dyDescent="0.2">
      <c r="G634"/>
    </row>
    <row r="635" spans="7:7" hidden="1" x14ac:dyDescent="0.2">
      <c r="G635"/>
    </row>
    <row r="636" spans="7:7" hidden="1" x14ac:dyDescent="0.2">
      <c r="G636"/>
    </row>
    <row r="637" spans="7:7" hidden="1" x14ac:dyDescent="0.2">
      <c r="G637"/>
    </row>
    <row r="638" spans="7:7" hidden="1" x14ac:dyDescent="0.2">
      <c r="G638"/>
    </row>
    <row r="639" spans="7:7" hidden="1" x14ac:dyDescent="0.2">
      <c r="G639"/>
    </row>
    <row r="640" spans="7:7" hidden="1" x14ac:dyDescent="0.2">
      <c r="G640"/>
    </row>
    <row r="641" spans="7:7" hidden="1" x14ac:dyDescent="0.2">
      <c r="G641"/>
    </row>
    <row r="642" spans="7:7" hidden="1" x14ac:dyDescent="0.2">
      <c r="G642"/>
    </row>
    <row r="643" spans="7:7" hidden="1" x14ac:dyDescent="0.2">
      <c r="G643"/>
    </row>
    <row r="644" spans="7:7" hidden="1" x14ac:dyDescent="0.2">
      <c r="G644"/>
    </row>
    <row r="645" spans="7:7" hidden="1" x14ac:dyDescent="0.2">
      <c r="G645"/>
    </row>
    <row r="646" spans="7:7" hidden="1" x14ac:dyDescent="0.2">
      <c r="G646"/>
    </row>
    <row r="647" spans="7:7" hidden="1" x14ac:dyDescent="0.2">
      <c r="G647"/>
    </row>
    <row r="648" spans="7:7" hidden="1" x14ac:dyDescent="0.2">
      <c r="G648"/>
    </row>
    <row r="649" spans="7:7" hidden="1" x14ac:dyDescent="0.2">
      <c r="G649"/>
    </row>
    <row r="650" spans="7:7" hidden="1" x14ac:dyDescent="0.2">
      <c r="G650"/>
    </row>
    <row r="651" spans="7:7" hidden="1" x14ac:dyDescent="0.2">
      <c r="G651"/>
    </row>
    <row r="652" spans="7:7" hidden="1" x14ac:dyDescent="0.2">
      <c r="G652"/>
    </row>
    <row r="653" spans="7:7" hidden="1" x14ac:dyDescent="0.2">
      <c r="G653"/>
    </row>
    <row r="654" spans="7:7" hidden="1" x14ac:dyDescent="0.2">
      <c r="G654"/>
    </row>
    <row r="655" spans="7:7" hidden="1" x14ac:dyDescent="0.2">
      <c r="G655"/>
    </row>
    <row r="656" spans="7:7" hidden="1" x14ac:dyDescent="0.2">
      <c r="G656"/>
    </row>
    <row r="657" spans="7:7" hidden="1" x14ac:dyDescent="0.2">
      <c r="G657"/>
    </row>
    <row r="658" spans="7:7" hidden="1" x14ac:dyDescent="0.2">
      <c r="G658"/>
    </row>
    <row r="659" spans="7:7" hidden="1" x14ac:dyDescent="0.2">
      <c r="G659"/>
    </row>
    <row r="660" spans="7:7" hidden="1" x14ac:dyDescent="0.2">
      <c r="G660"/>
    </row>
    <row r="661" spans="7:7" hidden="1" x14ac:dyDescent="0.2">
      <c r="G661"/>
    </row>
    <row r="662" spans="7:7" hidden="1" x14ac:dyDescent="0.2">
      <c r="G662"/>
    </row>
    <row r="663" spans="7:7" hidden="1" x14ac:dyDescent="0.2">
      <c r="G663"/>
    </row>
    <row r="664" spans="7:7" hidden="1" x14ac:dyDescent="0.2">
      <c r="G664"/>
    </row>
    <row r="665" spans="7:7" hidden="1" x14ac:dyDescent="0.2">
      <c r="G665"/>
    </row>
    <row r="666" spans="7:7" hidden="1" x14ac:dyDescent="0.2">
      <c r="G666"/>
    </row>
    <row r="667" spans="7:7" hidden="1" x14ac:dyDescent="0.2">
      <c r="G667"/>
    </row>
    <row r="668" spans="7:7" hidden="1" x14ac:dyDescent="0.2">
      <c r="G668"/>
    </row>
    <row r="669" spans="7:7" hidden="1" x14ac:dyDescent="0.2">
      <c r="G669"/>
    </row>
    <row r="670" spans="7:7" hidden="1" x14ac:dyDescent="0.2">
      <c r="G670"/>
    </row>
    <row r="671" spans="7:7" hidden="1" x14ac:dyDescent="0.2">
      <c r="G671"/>
    </row>
    <row r="672" spans="7:7" hidden="1" x14ac:dyDescent="0.2">
      <c r="G672"/>
    </row>
    <row r="673" spans="7:7" hidden="1" x14ac:dyDescent="0.2">
      <c r="G673"/>
    </row>
    <row r="674" spans="7:7" hidden="1" x14ac:dyDescent="0.2">
      <c r="G674"/>
    </row>
    <row r="675" spans="7:7" hidden="1" x14ac:dyDescent="0.2">
      <c r="G675"/>
    </row>
    <row r="676" spans="7:7" hidden="1" x14ac:dyDescent="0.2">
      <c r="G676"/>
    </row>
    <row r="677" spans="7:7" hidden="1" x14ac:dyDescent="0.2">
      <c r="G677"/>
    </row>
    <row r="678" spans="7:7" hidden="1" x14ac:dyDescent="0.2">
      <c r="G678"/>
    </row>
    <row r="679" spans="7:7" hidden="1" x14ac:dyDescent="0.2">
      <c r="G679"/>
    </row>
    <row r="680" spans="7:7" hidden="1" x14ac:dyDescent="0.2">
      <c r="G680"/>
    </row>
    <row r="681" spans="7:7" hidden="1" x14ac:dyDescent="0.2">
      <c r="G681"/>
    </row>
    <row r="682" spans="7:7" hidden="1" x14ac:dyDescent="0.2">
      <c r="G682"/>
    </row>
    <row r="683" spans="7:7" hidden="1" x14ac:dyDescent="0.2">
      <c r="G683"/>
    </row>
    <row r="684" spans="7:7" hidden="1" x14ac:dyDescent="0.2">
      <c r="G684"/>
    </row>
    <row r="685" spans="7:7" hidden="1" x14ac:dyDescent="0.2">
      <c r="G685"/>
    </row>
    <row r="686" spans="7:7" hidden="1" x14ac:dyDescent="0.2">
      <c r="G686"/>
    </row>
    <row r="687" spans="7:7" hidden="1" x14ac:dyDescent="0.2">
      <c r="G687"/>
    </row>
    <row r="688" spans="7:7" hidden="1" x14ac:dyDescent="0.2">
      <c r="G688"/>
    </row>
    <row r="689" spans="7:7" hidden="1" x14ac:dyDescent="0.2">
      <c r="G689"/>
    </row>
    <row r="690" spans="7:7" hidden="1" x14ac:dyDescent="0.2">
      <c r="G690"/>
    </row>
    <row r="691" spans="7:7" hidden="1" x14ac:dyDescent="0.2">
      <c r="G691"/>
    </row>
    <row r="692" spans="7:7" hidden="1" x14ac:dyDescent="0.2">
      <c r="G692"/>
    </row>
    <row r="693" spans="7:7" hidden="1" x14ac:dyDescent="0.2">
      <c r="G693"/>
    </row>
    <row r="694" spans="7:7" hidden="1" x14ac:dyDescent="0.2">
      <c r="G694"/>
    </row>
    <row r="695" spans="7:7" hidden="1" x14ac:dyDescent="0.2">
      <c r="G695"/>
    </row>
    <row r="696" spans="7:7" hidden="1" x14ac:dyDescent="0.2">
      <c r="G696"/>
    </row>
    <row r="697" spans="7:7" hidden="1" x14ac:dyDescent="0.2">
      <c r="G697"/>
    </row>
    <row r="698" spans="7:7" hidden="1" x14ac:dyDescent="0.2">
      <c r="G698"/>
    </row>
    <row r="699" spans="7:7" hidden="1" x14ac:dyDescent="0.2">
      <c r="G699"/>
    </row>
    <row r="700" spans="7:7" hidden="1" x14ac:dyDescent="0.2">
      <c r="G700"/>
    </row>
    <row r="701" spans="7:7" hidden="1" x14ac:dyDescent="0.2">
      <c r="G701"/>
    </row>
    <row r="702" spans="7:7" hidden="1" x14ac:dyDescent="0.2">
      <c r="G702"/>
    </row>
    <row r="703" spans="7:7" hidden="1" x14ac:dyDescent="0.2">
      <c r="G703"/>
    </row>
    <row r="704" spans="7:7" hidden="1" x14ac:dyDescent="0.2">
      <c r="G704"/>
    </row>
    <row r="705" spans="7:7" hidden="1" x14ac:dyDescent="0.2">
      <c r="G705"/>
    </row>
    <row r="706" spans="7:7" hidden="1" x14ac:dyDescent="0.2">
      <c r="G706"/>
    </row>
    <row r="707" spans="7:7" hidden="1" x14ac:dyDescent="0.2">
      <c r="G707"/>
    </row>
    <row r="708" spans="7:7" hidden="1" x14ac:dyDescent="0.2">
      <c r="G708"/>
    </row>
    <row r="709" spans="7:7" hidden="1" x14ac:dyDescent="0.2">
      <c r="G709"/>
    </row>
    <row r="710" spans="7:7" hidden="1" x14ac:dyDescent="0.2">
      <c r="G710"/>
    </row>
    <row r="711" spans="7:7" hidden="1" x14ac:dyDescent="0.2">
      <c r="G711"/>
    </row>
    <row r="712" spans="7:7" hidden="1" x14ac:dyDescent="0.2">
      <c r="G712"/>
    </row>
    <row r="713" spans="7:7" hidden="1" x14ac:dyDescent="0.2">
      <c r="G713"/>
    </row>
    <row r="714" spans="7:7" hidden="1" x14ac:dyDescent="0.2">
      <c r="G714"/>
    </row>
    <row r="715" spans="7:7" hidden="1" x14ac:dyDescent="0.2">
      <c r="G715"/>
    </row>
    <row r="716" spans="7:7" hidden="1" x14ac:dyDescent="0.2">
      <c r="G716"/>
    </row>
    <row r="717" spans="7:7" hidden="1" x14ac:dyDescent="0.2">
      <c r="G717"/>
    </row>
    <row r="718" spans="7:7" hidden="1" x14ac:dyDescent="0.2">
      <c r="G718"/>
    </row>
    <row r="719" spans="7:7" hidden="1" x14ac:dyDescent="0.2">
      <c r="G719"/>
    </row>
    <row r="720" spans="7:7" hidden="1" x14ac:dyDescent="0.2">
      <c r="G720"/>
    </row>
    <row r="721" spans="7:7" hidden="1" x14ac:dyDescent="0.2">
      <c r="G721"/>
    </row>
    <row r="722" spans="7:7" hidden="1" x14ac:dyDescent="0.2">
      <c r="G722"/>
    </row>
    <row r="723" spans="7:7" hidden="1" x14ac:dyDescent="0.2">
      <c r="G723"/>
    </row>
    <row r="724" spans="7:7" hidden="1" x14ac:dyDescent="0.2">
      <c r="G724"/>
    </row>
    <row r="725" spans="7:7" hidden="1" x14ac:dyDescent="0.2">
      <c r="G725"/>
    </row>
    <row r="726" spans="7:7" hidden="1" x14ac:dyDescent="0.2">
      <c r="G726"/>
    </row>
    <row r="727" spans="7:7" hidden="1" x14ac:dyDescent="0.2">
      <c r="G727"/>
    </row>
    <row r="728" spans="7:7" hidden="1" x14ac:dyDescent="0.2">
      <c r="G728"/>
    </row>
    <row r="729" spans="7:7" hidden="1" x14ac:dyDescent="0.2">
      <c r="G729"/>
    </row>
    <row r="730" spans="7:7" hidden="1" x14ac:dyDescent="0.2">
      <c r="G730"/>
    </row>
    <row r="731" spans="7:7" hidden="1" x14ac:dyDescent="0.2">
      <c r="G731"/>
    </row>
    <row r="732" spans="7:7" hidden="1" x14ac:dyDescent="0.2">
      <c r="G732"/>
    </row>
    <row r="733" spans="7:7" hidden="1" x14ac:dyDescent="0.2">
      <c r="G733"/>
    </row>
    <row r="734" spans="7:7" hidden="1" x14ac:dyDescent="0.2">
      <c r="G734"/>
    </row>
    <row r="735" spans="7:7" hidden="1" x14ac:dyDescent="0.2">
      <c r="G735"/>
    </row>
    <row r="736" spans="7:7" hidden="1" x14ac:dyDescent="0.2">
      <c r="G736"/>
    </row>
    <row r="737" spans="7:7" hidden="1" x14ac:dyDescent="0.2">
      <c r="G737"/>
    </row>
    <row r="738" spans="7:7" hidden="1" x14ac:dyDescent="0.2">
      <c r="G738"/>
    </row>
    <row r="739" spans="7:7" hidden="1" x14ac:dyDescent="0.2">
      <c r="G739"/>
    </row>
    <row r="740" spans="7:7" hidden="1" x14ac:dyDescent="0.2">
      <c r="G740"/>
    </row>
    <row r="741" spans="7:7" hidden="1" x14ac:dyDescent="0.2">
      <c r="G741"/>
    </row>
    <row r="742" spans="7:7" hidden="1" x14ac:dyDescent="0.2">
      <c r="G742"/>
    </row>
    <row r="743" spans="7:7" hidden="1" x14ac:dyDescent="0.2">
      <c r="G743"/>
    </row>
    <row r="744" spans="7:7" hidden="1" x14ac:dyDescent="0.2">
      <c r="G744"/>
    </row>
    <row r="745" spans="7:7" hidden="1" x14ac:dyDescent="0.2">
      <c r="G745"/>
    </row>
    <row r="746" spans="7:7" hidden="1" x14ac:dyDescent="0.2">
      <c r="G746"/>
    </row>
    <row r="747" spans="7:7" hidden="1" x14ac:dyDescent="0.2">
      <c r="G747"/>
    </row>
    <row r="748" spans="7:7" hidden="1" x14ac:dyDescent="0.2">
      <c r="G748"/>
    </row>
    <row r="749" spans="7:7" hidden="1" x14ac:dyDescent="0.2">
      <c r="G749"/>
    </row>
    <row r="750" spans="7:7" hidden="1" x14ac:dyDescent="0.2">
      <c r="G750"/>
    </row>
    <row r="751" spans="7:7" hidden="1" x14ac:dyDescent="0.2">
      <c r="G751"/>
    </row>
    <row r="752" spans="7:7" hidden="1" x14ac:dyDescent="0.2">
      <c r="G752"/>
    </row>
    <row r="753" spans="7:7" hidden="1" x14ac:dyDescent="0.2">
      <c r="G753"/>
    </row>
    <row r="754" spans="7:7" hidden="1" x14ac:dyDescent="0.2">
      <c r="G754"/>
    </row>
    <row r="755" spans="7:7" hidden="1" x14ac:dyDescent="0.2">
      <c r="G755"/>
    </row>
    <row r="756" spans="7:7" hidden="1" x14ac:dyDescent="0.2">
      <c r="G756"/>
    </row>
    <row r="757" spans="7:7" hidden="1" x14ac:dyDescent="0.2">
      <c r="G757"/>
    </row>
    <row r="758" spans="7:7" hidden="1" x14ac:dyDescent="0.2">
      <c r="G758"/>
    </row>
    <row r="759" spans="7:7" hidden="1" x14ac:dyDescent="0.2">
      <c r="G759"/>
    </row>
    <row r="760" spans="7:7" hidden="1" x14ac:dyDescent="0.2">
      <c r="G760"/>
    </row>
    <row r="761" spans="7:7" hidden="1" x14ac:dyDescent="0.2">
      <c r="G761"/>
    </row>
    <row r="762" spans="7:7" hidden="1" x14ac:dyDescent="0.2">
      <c r="G762"/>
    </row>
    <row r="763" spans="7:7" hidden="1" x14ac:dyDescent="0.2">
      <c r="G763"/>
    </row>
    <row r="764" spans="7:7" hidden="1" x14ac:dyDescent="0.2">
      <c r="G764"/>
    </row>
    <row r="765" spans="7:7" hidden="1" x14ac:dyDescent="0.2">
      <c r="G765"/>
    </row>
    <row r="766" spans="7:7" hidden="1" x14ac:dyDescent="0.2">
      <c r="G766"/>
    </row>
    <row r="767" spans="7:7" hidden="1" x14ac:dyDescent="0.2">
      <c r="G767"/>
    </row>
    <row r="768" spans="7:7" hidden="1" x14ac:dyDescent="0.2">
      <c r="G768"/>
    </row>
    <row r="769" spans="7:7" hidden="1" x14ac:dyDescent="0.2">
      <c r="G769"/>
    </row>
    <row r="770" spans="7:7" hidden="1" x14ac:dyDescent="0.2">
      <c r="G770"/>
    </row>
    <row r="771" spans="7:7" hidden="1" x14ac:dyDescent="0.2">
      <c r="G771"/>
    </row>
    <row r="772" spans="7:7" hidden="1" x14ac:dyDescent="0.2">
      <c r="G772"/>
    </row>
    <row r="773" spans="7:7" hidden="1" x14ac:dyDescent="0.2">
      <c r="G773"/>
    </row>
    <row r="774" spans="7:7" hidden="1" x14ac:dyDescent="0.2">
      <c r="G774"/>
    </row>
    <row r="775" spans="7:7" hidden="1" x14ac:dyDescent="0.2">
      <c r="G775"/>
    </row>
    <row r="776" spans="7:7" hidden="1" x14ac:dyDescent="0.2">
      <c r="G776"/>
    </row>
    <row r="777" spans="7:7" hidden="1" x14ac:dyDescent="0.2">
      <c r="G777"/>
    </row>
    <row r="778" spans="7:7" hidden="1" x14ac:dyDescent="0.2">
      <c r="G778"/>
    </row>
    <row r="779" spans="7:7" hidden="1" x14ac:dyDescent="0.2">
      <c r="G779"/>
    </row>
    <row r="780" spans="7:7" hidden="1" x14ac:dyDescent="0.2">
      <c r="G780"/>
    </row>
    <row r="781" spans="7:7" hidden="1" x14ac:dyDescent="0.2">
      <c r="G781"/>
    </row>
    <row r="782" spans="7:7" hidden="1" x14ac:dyDescent="0.2">
      <c r="G782"/>
    </row>
    <row r="783" spans="7:7" hidden="1" x14ac:dyDescent="0.2">
      <c r="G783"/>
    </row>
    <row r="784" spans="7:7" hidden="1" x14ac:dyDescent="0.2">
      <c r="G784"/>
    </row>
    <row r="785" spans="7:7" hidden="1" x14ac:dyDescent="0.2">
      <c r="G785"/>
    </row>
    <row r="786" spans="7:7" hidden="1" x14ac:dyDescent="0.2">
      <c r="G786"/>
    </row>
    <row r="787" spans="7:7" hidden="1" x14ac:dyDescent="0.2">
      <c r="G787"/>
    </row>
    <row r="788" spans="7:7" hidden="1" x14ac:dyDescent="0.2">
      <c r="G788"/>
    </row>
    <row r="789" spans="7:7" hidden="1" x14ac:dyDescent="0.2">
      <c r="G789"/>
    </row>
    <row r="790" spans="7:7" hidden="1" x14ac:dyDescent="0.2">
      <c r="G790"/>
    </row>
    <row r="791" spans="7:7" hidden="1" x14ac:dyDescent="0.2">
      <c r="G791"/>
    </row>
    <row r="792" spans="7:7" hidden="1" x14ac:dyDescent="0.2">
      <c r="G792"/>
    </row>
    <row r="793" spans="7:7" hidden="1" x14ac:dyDescent="0.2">
      <c r="G793"/>
    </row>
    <row r="794" spans="7:7" hidden="1" x14ac:dyDescent="0.2">
      <c r="G794"/>
    </row>
    <row r="795" spans="7:7" hidden="1" x14ac:dyDescent="0.2">
      <c r="G795"/>
    </row>
    <row r="796" spans="7:7" hidden="1" x14ac:dyDescent="0.2">
      <c r="G796"/>
    </row>
    <row r="797" spans="7:7" hidden="1" x14ac:dyDescent="0.2">
      <c r="G797"/>
    </row>
    <row r="798" spans="7:7" hidden="1" x14ac:dyDescent="0.2">
      <c r="G798"/>
    </row>
    <row r="799" spans="7:7" hidden="1" x14ac:dyDescent="0.2">
      <c r="G799"/>
    </row>
    <row r="800" spans="7:7" hidden="1" x14ac:dyDescent="0.2">
      <c r="G800"/>
    </row>
    <row r="801" spans="7:7" hidden="1" x14ac:dyDescent="0.2">
      <c r="G801"/>
    </row>
    <row r="802" spans="7:7" hidden="1" x14ac:dyDescent="0.2">
      <c r="G802"/>
    </row>
    <row r="803" spans="7:7" hidden="1" x14ac:dyDescent="0.2">
      <c r="G803"/>
    </row>
    <row r="804" spans="7:7" hidden="1" x14ac:dyDescent="0.2">
      <c r="G804"/>
    </row>
    <row r="805" spans="7:7" hidden="1" x14ac:dyDescent="0.2">
      <c r="G805"/>
    </row>
    <row r="806" spans="7:7" hidden="1" x14ac:dyDescent="0.2">
      <c r="G806"/>
    </row>
    <row r="807" spans="7:7" hidden="1" x14ac:dyDescent="0.2">
      <c r="G807"/>
    </row>
    <row r="808" spans="7:7" hidden="1" x14ac:dyDescent="0.2">
      <c r="G808"/>
    </row>
    <row r="809" spans="7:7" hidden="1" x14ac:dyDescent="0.2">
      <c r="G809"/>
    </row>
    <row r="810" spans="7:7" hidden="1" x14ac:dyDescent="0.2">
      <c r="G810"/>
    </row>
    <row r="811" spans="7:7" hidden="1" x14ac:dyDescent="0.2">
      <c r="G811"/>
    </row>
    <row r="812" spans="7:7" hidden="1" x14ac:dyDescent="0.2">
      <c r="G812"/>
    </row>
    <row r="813" spans="7:7" hidden="1" x14ac:dyDescent="0.2">
      <c r="G813"/>
    </row>
    <row r="814" spans="7:7" hidden="1" x14ac:dyDescent="0.2">
      <c r="G814"/>
    </row>
    <row r="815" spans="7:7" hidden="1" x14ac:dyDescent="0.2">
      <c r="G815"/>
    </row>
    <row r="816" spans="7:7" hidden="1" x14ac:dyDescent="0.2">
      <c r="G816"/>
    </row>
    <row r="817" spans="7:7" hidden="1" x14ac:dyDescent="0.2">
      <c r="G817"/>
    </row>
    <row r="818" spans="7:7" hidden="1" x14ac:dyDescent="0.2">
      <c r="G818"/>
    </row>
    <row r="819" spans="7:7" hidden="1" x14ac:dyDescent="0.2">
      <c r="G819"/>
    </row>
    <row r="820" spans="7:7" hidden="1" x14ac:dyDescent="0.2">
      <c r="G820"/>
    </row>
    <row r="821" spans="7:7" hidden="1" x14ac:dyDescent="0.2">
      <c r="G821"/>
    </row>
    <row r="822" spans="7:7" hidden="1" x14ac:dyDescent="0.2">
      <c r="G822"/>
    </row>
    <row r="823" spans="7:7" hidden="1" x14ac:dyDescent="0.2">
      <c r="G823"/>
    </row>
    <row r="824" spans="7:7" hidden="1" x14ac:dyDescent="0.2">
      <c r="G824"/>
    </row>
    <row r="825" spans="7:7" hidden="1" x14ac:dyDescent="0.2">
      <c r="G825"/>
    </row>
    <row r="826" spans="7:7" hidden="1" x14ac:dyDescent="0.2">
      <c r="G826"/>
    </row>
    <row r="827" spans="7:7" hidden="1" x14ac:dyDescent="0.2">
      <c r="G827"/>
    </row>
    <row r="828" spans="7:7" hidden="1" x14ac:dyDescent="0.2">
      <c r="G828"/>
    </row>
    <row r="829" spans="7:7" hidden="1" x14ac:dyDescent="0.2">
      <c r="G829"/>
    </row>
    <row r="830" spans="7:7" hidden="1" x14ac:dyDescent="0.2">
      <c r="G830"/>
    </row>
    <row r="831" spans="7:7" hidden="1" x14ac:dyDescent="0.2">
      <c r="G831"/>
    </row>
    <row r="832" spans="7:7" hidden="1" x14ac:dyDescent="0.2">
      <c r="G832"/>
    </row>
    <row r="833" spans="7:7" hidden="1" x14ac:dyDescent="0.2">
      <c r="G833"/>
    </row>
    <row r="834" spans="7:7" hidden="1" x14ac:dyDescent="0.2">
      <c r="G834"/>
    </row>
    <row r="835" spans="7:7" hidden="1" x14ac:dyDescent="0.2">
      <c r="G835"/>
    </row>
    <row r="836" spans="7:7" hidden="1" x14ac:dyDescent="0.2">
      <c r="G836"/>
    </row>
    <row r="837" spans="7:7" hidden="1" x14ac:dyDescent="0.2">
      <c r="G837"/>
    </row>
    <row r="838" spans="7:7" hidden="1" x14ac:dyDescent="0.2">
      <c r="G838"/>
    </row>
    <row r="839" spans="7:7" hidden="1" x14ac:dyDescent="0.2">
      <c r="G839"/>
    </row>
    <row r="840" spans="7:7" hidden="1" x14ac:dyDescent="0.2">
      <c r="G840"/>
    </row>
    <row r="841" spans="7:7" hidden="1" x14ac:dyDescent="0.2">
      <c r="G841"/>
    </row>
    <row r="842" spans="7:7" hidden="1" x14ac:dyDescent="0.2">
      <c r="G842"/>
    </row>
    <row r="843" spans="7:7" hidden="1" x14ac:dyDescent="0.2">
      <c r="G843"/>
    </row>
    <row r="844" spans="7:7" hidden="1" x14ac:dyDescent="0.2">
      <c r="G844"/>
    </row>
    <row r="845" spans="7:7" hidden="1" x14ac:dyDescent="0.2">
      <c r="G845"/>
    </row>
    <row r="846" spans="7:7" hidden="1" x14ac:dyDescent="0.2">
      <c r="G846"/>
    </row>
    <row r="847" spans="7:7" hidden="1" x14ac:dyDescent="0.2">
      <c r="G847"/>
    </row>
    <row r="848" spans="7:7" hidden="1" x14ac:dyDescent="0.2">
      <c r="G848"/>
    </row>
    <row r="849" spans="7:7" hidden="1" x14ac:dyDescent="0.2">
      <c r="G849"/>
    </row>
    <row r="850" spans="7:7" hidden="1" x14ac:dyDescent="0.2">
      <c r="G850"/>
    </row>
    <row r="851" spans="7:7" hidden="1" x14ac:dyDescent="0.2">
      <c r="G851"/>
    </row>
    <row r="852" spans="7:7" hidden="1" x14ac:dyDescent="0.2">
      <c r="G852"/>
    </row>
    <row r="853" spans="7:7" hidden="1" x14ac:dyDescent="0.2">
      <c r="G853"/>
    </row>
    <row r="854" spans="7:7" hidden="1" x14ac:dyDescent="0.2">
      <c r="G854"/>
    </row>
    <row r="855" spans="7:7" hidden="1" x14ac:dyDescent="0.2">
      <c r="G855"/>
    </row>
    <row r="856" spans="7:7" hidden="1" x14ac:dyDescent="0.2">
      <c r="G856"/>
    </row>
    <row r="857" spans="7:7" hidden="1" x14ac:dyDescent="0.2">
      <c r="G857"/>
    </row>
    <row r="858" spans="7:7" hidden="1" x14ac:dyDescent="0.2">
      <c r="G858"/>
    </row>
    <row r="859" spans="7:7" hidden="1" x14ac:dyDescent="0.2">
      <c r="G859"/>
    </row>
    <row r="860" spans="7:7" hidden="1" x14ac:dyDescent="0.2">
      <c r="G860"/>
    </row>
    <row r="861" spans="7:7" hidden="1" x14ac:dyDescent="0.2">
      <c r="G861"/>
    </row>
    <row r="862" spans="7:7" hidden="1" x14ac:dyDescent="0.2">
      <c r="G862"/>
    </row>
    <row r="863" spans="7:7" hidden="1" x14ac:dyDescent="0.2">
      <c r="G863"/>
    </row>
    <row r="864" spans="7:7" hidden="1" x14ac:dyDescent="0.2">
      <c r="G864"/>
    </row>
  </sheetData>
  <mergeCells count="44">
    <mergeCell ref="A34:AC48"/>
    <mergeCell ref="R27:AD27"/>
    <mergeCell ref="A24:O24"/>
    <mergeCell ref="P24:AD24"/>
    <mergeCell ref="R21:AD21"/>
    <mergeCell ref="C31:O31"/>
    <mergeCell ref="R28:AD28"/>
    <mergeCell ref="C27:O27"/>
    <mergeCell ref="C28:O28"/>
    <mergeCell ref="C29:O29"/>
    <mergeCell ref="C30:O30"/>
    <mergeCell ref="R22:AD22"/>
    <mergeCell ref="A25:AD25"/>
    <mergeCell ref="C26:O26"/>
    <mergeCell ref="C21:O21"/>
    <mergeCell ref="C22:O22"/>
    <mergeCell ref="R26:AD26"/>
    <mergeCell ref="C15:O15"/>
    <mergeCell ref="R15:AD15"/>
    <mergeCell ref="R19:AD19"/>
    <mergeCell ref="R20:AD20"/>
    <mergeCell ref="C16:O16"/>
    <mergeCell ref="C17:O17"/>
    <mergeCell ref="C18:O18"/>
    <mergeCell ref="C19:O19"/>
    <mergeCell ref="R16:AD16"/>
    <mergeCell ref="R17:AD17"/>
    <mergeCell ref="R18:AD18"/>
    <mergeCell ref="A49:I49"/>
    <mergeCell ref="A33:AD33"/>
    <mergeCell ref="O1:T1"/>
    <mergeCell ref="O2:T2"/>
    <mergeCell ref="A5:T5"/>
    <mergeCell ref="A3:AD3"/>
    <mergeCell ref="Y1:AD1"/>
    <mergeCell ref="A4:T4"/>
    <mergeCell ref="C7:O7"/>
    <mergeCell ref="C9:O10"/>
    <mergeCell ref="R7:AD7"/>
    <mergeCell ref="R9:AD9"/>
    <mergeCell ref="A12:O12"/>
    <mergeCell ref="A13:AD13"/>
    <mergeCell ref="A14:O14"/>
    <mergeCell ref="C20:O20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7" orientation="portrait" r:id="rId1"/>
  <headerFooter alignWithMargins="0"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821B-4F89-47F3-AB8C-69F13A4C0C36}">
  <dimension ref="A1:K66"/>
  <sheetViews>
    <sheetView showZeros="0" zoomScaleNormal="100" zoomScaleSheetLayoutView="115" workbookViewId="0">
      <selection activeCell="I18" sqref="I18"/>
    </sheetView>
  </sheetViews>
  <sheetFormatPr baseColWidth="10" defaultColWidth="0" defaultRowHeight="12.75" zeroHeight="1" x14ac:dyDescent="0.2"/>
  <cols>
    <col min="1" max="1" width="16.140625" customWidth="1"/>
    <col min="2" max="2" width="13.140625" customWidth="1"/>
    <col min="3" max="3" width="4.140625" customWidth="1"/>
    <col min="4" max="4" width="13" customWidth="1"/>
    <col min="5" max="5" width="4.5703125" customWidth="1"/>
    <col min="6" max="6" width="10.28515625" customWidth="1"/>
    <col min="7" max="7" width="7.28515625" customWidth="1"/>
    <col min="8" max="8" width="10.7109375" customWidth="1"/>
    <col min="9" max="9" width="13.7109375" style="1" customWidth="1"/>
    <col min="10" max="10" width="0.42578125" customWidth="1"/>
    <col min="11" max="11" width="10.5703125" hidden="1" customWidth="1"/>
    <col min="12" max="16384" width="11.42578125" hidden="1"/>
  </cols>
  <sheetData>
    <row r="1" spans="1:11" x14ac:dyDescent="0.2">
      <c r="A1" s="21"/>
      <c r="B1" s="21"/>
      <c r="C1" s="21"/>
      <c r="D1" s="21"/>
      <c r="E1" s="21"/>
      <c r="F1" s="22"/>
      <c r="G1" s="22"/>
      <c r="H1" s="48" t="s">
        <v>112</v>
      </c>
      <c r="I1" s="22"/>
      <c r="J1" s="22"/>
    </row>
    <row r="2" spans="1:11" ht="12.75" customHeight="1" x14ac:dyDescent="0.2">
      <c r="A2" s="21"/>
      <c r="B2" s="21"/>
      <c r="C2" s="21"/>
      <c r="D2" s="21"/>
      <c r="E2" s="21"/>
      <c r="F2" s="21"/>
      <c r="G2" s="21"/>
      <c r="H2" s="49" t="s">
        <v>8</v>
      </c>
      <c r="I2" s="24">
        <f>'Verwendungsn. Seite 1'!J2</f>
        <v>0</v>
      </c>
      <c r="J2" s="22"/>
    </row>
    <row r="3" spans="1:11" ht="36" customHeight="1" x14ac:dyDescent="0.25">
      <c r="A3" s="143" t="s">
        <v>54</v>
      </c>
      <c r="B3" s="143"/>
      <c r="C3" s="143"/>
      <c r="D3" s="143"/>
      <c r="E3" s="143"/>
      <c r="F3" s="143"/>
      <c r="G3" s="143"/>
      <c r="H3" s="143"/>
      <c r="I3" s="143"/>
      <c r="J3" s="118"/>
      <c r="K3" s="3"/>
    </row>
    <row r="4" spans="1:11" ht="36" customHeight="1" x14ac:dyDescent="0.2">
      <c r="A4" s="190" t="s">
        <v>5</v>
      </c>
      <c r="B4" s="190"/>
      <c r="C4" s="200">
        <f>'Verwendungsn. Seite 2'!C4</f>
        <v>0</v>
      </c>
      <c r="D4" s="200"/>
      <c r="E4" s="200"/>
      <c r="F4" s="200"/>
      <c r="G4" s="200"/>
      <c r="H4" s="200"/>
      <c r="I4" s="200"/>
      <c r="J4" s="50"/>
      <c r="K4" s="5"/>
    </row>
    <row r="5" spans="1:11" ht="36" customHeight="1" x14ac:dyDescent="0.2">
      <c r="A5" s="29" t="s">
        <v>59</v>
      </c>
      <c r="B5" s="88">
        <f>'Verwendungsn. Seite 2'!B5</f>
        <v>0</v>
      </c>
      <c r="C5" s="104" t="s">
        <v>6</v>
      </c>
      <c r="D5" s="88">
        <f>'Verwendungsn. Seite 2'!D5</f>
        <v>0</v>
      </c>
      <c r="E5" s="104" t="s">
        <v>7</v>
      </c>
      <c r="F5" s="210">
        <f>'Verwendungsn. Seite 2'!F5</f>
        <v>0</v>
      </c>
      <c r="G5" s="210"/>
      <c r="H5" s="210"/>
      <c r="I5" s="210"/>
      <c r="J5" s="50"/>
      <c r="K5" s="5"/>
    </row>
    <row r="6" spans="1:11" ht="19.5" customHeight="1" x14ac:dyDescent="0.2">
      <c r="A6" s="33"/>
      <c r="B6" s="138"/>
      <c r="C6" s="139"/>
      <c r="D6" s="138"/>
      <c r="E6" s="139"/>
      <c r="F6" s="124"/>
      <c r="G6" s="124"/>
      <c r="H6" s="124"/>
      <c r="I6" s="124"/>
      <c r="J6" s="50"/>
      <c r="K6" s="5"/>
    </row>
    <row r="7" spans="1:11" ht="15.75" customHeight="1" x14ac:dyDescent="0.2">
      <c r="A7" s="212" t="s">
        <v>55</v>
      </c>
      <c r="B7" s="212"/>
      <c r="C7" s="212"/>
      <c r="D7" s="212"/>
      <c r="E7" s="212" t="s">
        <v>60</v>
      </c>
      <c r="F7" s="212"/>
      <c r="G7" s="212" t="s">
        <v>50</v>
      </c>
      <c r="H7" s="212"/>
      <c r="I7" s="212"/>
      <c r="J7" s="21"/>
    </row>
    <row r="8" spans="1:11" ht="30" customHeight="1" x14ac:dyDescent="0.2">
      <c r="A8" s="208"/>
      <c r="B8" s="208"/>
      <c r="C8" s="208"/>
      <c r="D8" s="208"/>
      <c r="E8" s="209"/>
      <c r="F8" s="209"/>
      <c r="G8" s="207"/>
      <c r="H8" s="207"/>
      <c r="I8" s="207"/>
      <c r="J8" s="21"/>
    </row>
    <row r="9" spans="1:11" ht="30" customHeight="1" x14ac:dyDescent="0.2">
      <c r="A9" s="208"/>
      <c r="B9" s="208"/>
      <c r="C9" s="208"/>
      <c r="D9" s="208"/>
      <c r="E9" s="209"/>
      <c r="F9" s="209"/>
      <c r="G9" s="207"/>
      <c r="H9" s="207"/>
      <c r="I9" s="207"/>
      <c r="J9" s="21"/>
    </row>
    <row r="10" spans="1:11" ht="30" customHeight="1" x14ac:dyDescent="0.2">
      <c r="A10" s="208"/>
      <c r="B10" s="208"/>
      <c r="C10" s="208"/>
      <c r="D10" s="208"/>
      <c r="E10" s="209"/>
      <c r="F10" s="209"/>
      <c r="G10" s="207"/>
      <c r="H10" s="207"/>
      <c r="I10" s="207"/>
      <c r="J10" s="21"/>
    </row>
    <row r="11" spans="1:11" ht="30" customHeight="1" x14ac:dyDescent="0.2">
      <c r="A11" s="208"/>
      <c r="B11" s="208"/>
      <c r="C11" s="208"/>
      <c r="D11" s="208"/>
      <c r="E11" s="209"/>
      <c r="F11" s="209"/>
      <c r="G11" s="207"/>
      <c r="H11" s="207"/>
      <c r="I11" s="207"/>
      <c r="J11" s="21"/>
    </row>
    <row r="12" spans="1:11" ht="30" customHeight="1" x14ac:dyDescent="0.2">
      <c r="A12" s="208"/>
      <c r="B12" s="208"/>
      <c r="C12" s="208"/>
      <c r="D12" s="208"/>
      <c r="E12" s="209"/>
      <c r="F12" s="209"/>
      <c r="G12" s="207"/>
      <c r="H12" s="207"/>
      <c r="I12" s="207"/>
      <c r="J12" s="21"/>
    </row>
    <row r="13" spans="1:11" ht="30" customHeight="1" x14ac:dyDescent="0.2">
      <c r="A13" s="207"/>
      <c r="B13" s="207"/>
      <c r="C13" s="207"/>
      <c r="D13" s="207"/>
      <c r="E13" s="209"/>
      <c r="F13" s="209"/>
      <c r="G13" s="207"/>
      <c r="H13" s="207"/>
      <c r="I13" s="207"/>
      <c r="J13" s="136"/>
      <c r="K13" s="6"/>
    </row>
    <row r="14" spans="1:11" ht="30" customHeight="1" x14ac:dyDescent="0.2">
      <c r="A14" s="207"/>
      <c r="B14" s="207"/>
      <c r="C14" s="207"/>
      <c r="D14" s="207"/>
      <c r="E14" s="209"/>
      <c r="F14" s="209"/>
      <c r="G14" s="207"/>
      <c r="H14" s="207"/>
      <c r="I14" s="207"/>
      <c r="J14" s="21"/>
    </row>
    <row r="15" spans="1:11" ht="30" customHeight="1" x14ac:dyDescent="0.2">
      <c r="A15" s="207"/>
      <c r="B15" s="207"/>
      <c r="C15" s="207"/>
      <c r="D15" s="207"/>
      <c r="E15" s="214"/>
      <c r="F15" s="214"/>
      <c r="G15" s="207"/>
      <c r="H15" s="207"/>
      <c r="I15" s="207"/>
      <c r="J15" s="21"/>
    </row>
    <row r="16" spans="1:11" ht="30" customHeight="1" x14ac:dyDescent="0.2">
      <c r="A16" s="207"/>
      <c r="B16" s="207"/>
      <c r="C16" s="207"/>
      <c r="D16" s="207"/>
      <c r="E16" s="209"/>
      <c r="F16" s="209"/>
      <c r="G16" s="207"/>
      <c r="H16" s="207"/>
      <c r="I16" s="207"/>
      <c r="J16" s="21"/>
    </row>
    <row r="17" spans="1:10" ht="52.5" customHeight="1" x14ac:dyDescent="0.2">
      <c r="A17" s="34"/>
      <c r="B17" s="34"/>
      <c r="C17" s="34"/>
      <c r="D17" s="34"/>
      <c r="E17" s="34"/>
      <c r="F17" s="34"/>
      <c r="G17" s="34"/>
      <c r="H17" s="34"/>
      <c r="I17" s="105"/>
      <c r="J17" s="21"/>
    </row>
    <row r="18" spans="1:10" ht="24.95" customHeight="1" x14ac:dyDescent="0.2">
      <c r="A18" s="211" t="s">
        <v>56</v>
      </c>
      <c r="B18" s="211"/>
      <c r="C18" s="211"/>
      <c r="D18" s="211"/>
      <c r="E18" s="211"/>
      <c r="F18" s="211"/>
      <c r="G18" s="34"/>
      <c r="H18" s="34"/>
      <c r="I18" s="106"/>
      <c r="J18" s="21"/>
    </row>
    <row r="19" spans="1:10" ht="24.95" customHeight="1" x14ac:dyDescent="0.2">
      <c r="A19" s="211" t="s">
        <v>57</v>
      </c>
      <c r="B19" s="211"/>
      <c r="C19" s="211"/>
      <c r="D19" s="175"/>
      <c r="E19" s="175"/>
      <c r="F19" s="175"/>
      <c r="G19" s="21"/>
      <c r="H19" s="21"/>
      <c r="I19" s="107"/>
      <c r="J19" s="21"/>
    </row>
    <row r="20" spans="1:10" ht="24.95" customHeight="1" thickBot="1" x14ac:dyDescent="0.25">
      <c r="A20" s="211" t="s">
        <v>58</v>
      </c>
      <c r="B20" s="211"/>
      <c r="C20" s="211"/>
      <c r="D20" s="211"/>
      <c r="E20" s="211"/>
      <c r="F20" s="211"/>
      <c r="G20" s="34"/>
      <c r="H20" s="34"/>
      <c r="I20" s="108">
        <f>SUM(I18:I19)</f>
        <v>0</v>
      </c>
      <c r="J20" s="21"/>
    </row>
    <row r="21" spans="1:10" ht="6.75" customHeight="1" thickTop="1" x14ac:dyDescent="0.2">
      <c r="A21" s="57"/>
      <c r="B21" s="57"/>
      <c r="C21" s="57"/>
      <c r="D21" s="57"/>
      <c r="E21" s="57"/>
      <c r="F21" s="57"/>
      <c r="G21" s="57"/>
      <c r="H21" s="57"/>
      <c r="I21" s="57"/>
    </row>
    <row r="22" spans="1:10" ht="24.95" hidden="1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</row>
    <row r="23" spans="1:10" ht="24.95" hidden="1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</row>
    <row r="24" spans="1:10" ht="24.95" hidden="1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</row>
    <row r="25" spans="1:10" ht="24.95" hidden="1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</row>
    <row r="26" spans="1:10" ht="24.95" hidden="1" customHeight="1" x14ac:dyDescent="0.2">
      <c r="A26" s="215"/>
      <c r="B26" s="215"/>
      <c r="C26" s="137"/>
      <c r="D26" s="137"/>
      <c r="E26" s="34"/>
      <c r="F26" s="34"/>
      <c r="G26" s="213"/>
      <c r="H26" s="185"/>
      <c r="I26" s="185"/>
    </row>
    <row r="27" spans="1:10" ht="20.100000000000001" hidden="1" customHeight="1" x14ac:dyDescent="0.2">
      <c r="I27"/>
    </row>
    <row r="28" spans="1:10" ht="20.100000000000001" hidden="1" customHeight="1" x14ac:dyDescent="0.2">
      <c r="I28"/>
    </row>
    <row r="29" spans="1:10" ht="20.100000000000001" hidden="1" customHeight="1" x14ac:dyDescent="0.2">
      <c r="I29"/>
    </row>
    <row r="30" spans="1:10" ht="20.100000000000001" hidden="1" customHeight="1" x14ac:dyDescent="0.2">
      <c r="I30"/>
    </row>
    <row r="31" spans="1:10" ht="20.100000000000001" hidden="1" customHeight="1" x14ac:dyDescent="0.2">
      <c r="I31"/>
    </row>
    <row r="32" spans="1:10" ht="20.100000000000001" hidden="1" customHeight="1" x14ac:dyDescent="0.2">
      <c r="I32"/>
    </row>
    <row r="33" spans="9:9" ht="20.100000000000001" hidden="1" customHeight="1" x14ac:dyDescent="0.2">
      <c r="I33"/>
    </row>
    <row r="34" spans="9:9" ht="20.100000000000001" hidden="1" customHeight="1" x14ac:dyDescent="0.2">
      <c r="I34"/>
    </row>
    <row r="35" spans="9:9" ht="20.100000000000001" hidden="1" customHeight="1" x14ac:dyDescent="0.2">
      <c r="I35"/>
    </row>
    <row r="36" spans="9:9" ht="20.100000000000001" hidden="1" customHeight="1" x14ac:dyDescent="0.2">
      <c r="I36"/>
    </row>
    <row r="37" spans="9:9" ht="20.100000000000001" hidden="1" customHeight="1" x14ac:dyDescent="0.2">
      <c r="I37"/>
    </row>
    <row r="38" spans="9:9" ht="20.100000000000001" hidden="1" customHeight="1" x14ac:dyDescent="0.2">
      <c r="I38"/>
    </row>
    <row r="39" spans="9:9" ht="20.100000000000001" hidden="1" customHeight="1" x14ac:dyDescent="0.2">
      <c r="I39"/>
    </row>
    <row r="40" spans="9:9" ht="20.100000000000001" hidden="1" customHeight="1" x14ac:dyDescent="0.2">
      <c r="I40"/>
    </row>
    <row r="41" spans="9:9" ht="20.100000000000001" hidden="1" customHeight="1" x14ac:dyDescent="0.2">
      <c r="I41"/>
    </row>
    <row r="42" spans="9:9" ht="20.100000000000001" hidden="1" customHeight="1" x14ac:dyDescent="0.2">
      <c r="I42"/>
    </row>
    <row r="43" spans="9:9" ht="40.5" hidden="1" customHeight="1" x14ac:dyDescent="0.2">
      <c r="I43"/>
    </row>
    <row r="44" spans="9:9" ht="20.100000000000001" hidden="1" customHeight="1" x14ac:dyDescent="0.2">
      <c r="I44"/>
    </row>
    <row r="45" spans="9:9" hidden="1" x14ac:dyDescent="0.2">
      <c r="I45"/>
    </row>
    <row r="46" spans="9:9" hidden="1" x14ac:dyDescent="0.2">
      <c r="I46"/>
    </row>
    <row r="47" spans="9:9" hidden="1" x14ac:dyDescent="0.2">
      <c r="I47"/>
    </row>
    <row r="48" spans="9:9" hidden="1" x14ac:dyDescent="0.2">
      <c r="I48"/>
    </row>
    <row r="49" spans="9:9" hidden="1" x14ac:dyDescent="0.2">
      <c r="I49"/>
    </row>
    <row r="50" spans="9:9" hidden="1" x14ac:dyDescent="0.2">
      <c r="I50"/>
    </row>
    <row r="51" spans="9:9" hidden="1" x14ac:dyDescent="0.2">
      <c r="I51"/>
    </row>
    <row r="52" spans="9:9" hidden="1" x14ac:dyDescent="0.2">
      <c r="I52"/>
    </row>
    <row r="53" spans="9:9" hidden="1" x14ac:dyDescent="0.2">
      <c r="I53"/>
    </row>
    <row r="54" spans="9:9" hidden="1" x14ac:dyDescent="0.2">
      <c r="I54"/>
    </row>
    <row r="55" spans="9:9" hidden="1" x14ac:dyDescent="0.2">
      <c r="I55"/>
    </row>
    <row r="56" spans="9:9" hidden="1" x14ac:dyDescent="0.2">
      <c r="I56"/>
    </row>
    <row r="57" spans="9:9" hidden="1" x14ac:dyDescent="0.2">
      <c r="I57"/>
    </row>
    <row r="58" spans="9:9" hidden="1" x14ac:dyDescent="0.2">
      <c r="I58"/>
    </row>
    <row r="59" spans="9:9" hidden="1" x14ac:dyDescent="0.2">
      <c r="I59"/>
    </row>
    <row r="60" spans="9:9" hidden="1" x14ac:dyDescent="0.2">
      <c r="I60"/>
    </row>
    <row r="61" spans="9:9" hidden="1" x14ac:dyDescent="0.2">
      <c r="I61"/>
    </row>
    <row r="62" spans="9:9" hidden="1" x14ac:dyDescent="0.2">
      <c r="I62"/>
    </row>
    <row r="63" spans="9:9" hidden="1" x14ac:dyDescent="0.2">
      <c r="I63"/>
    </row>
    <row r="64" spans="9:9" hidden="1" x14ac:dyDescent="0.2">
      <c r="I64"/>
    </row>
    <row r="65" spans="9:9" hidden="1" x14ac:dyDescent="0.2">
      <c r="I65"/>
    </row>
    <row r="66" spans="9:9" hidden="1" x14ac:dyDescent="0.2">
      <c r="I66"/>
    </row>
  </sheetData>
  <sheetProtection algorithmName="SHA-512" hashValue="YTnvDhHHtThqqHcND5XVWI45vaxbVK3PXsjn6h08z5gv6OnZJGdIJmU8tAGrENszpNG5Je6IZSxSj8qY5JbSdA==" saltValue="DuzeulIbu9WgNUz1Muq4eg==" spinCount="100000" sheet="1" objects="1" scenarios="1"/>
  <mergeCells count="39">
    <mergeCell ref="G26:I26"/>
    <mergeCell ref="E14:F14"/>
    <mergeCell ref="E15:F15"/>
    <mergeCell ref="E13:F13"/>
    <mergeCell ref="A13:D13"/>
    <mergeCell ref="A14:D14"/>
    <mergeCell ref="A15:D15"/>
    <mergeCell ref="G14:I14"/>
    <mergeCell ref="G15:I15"/>
    <mergeCell ref="E16:F16"/>
    <mergeCell ref="A16:D16"/>
    <mergeCell ref="G16:I16"/>
    <mergeCell ref="A26:B26"/>
    <mergeCell ref="A20:F20"/>
    <mergeCell ref="A19:F19"/>
    <mergeCell ref="A18:F18"/>
    <mergeCell ref="A11:D11"/>
    <mergeCell ref="E11:F11"/>
    <mergeCell ref="A3:I3"/>
    <mergeCell ref="E8:F8"/>
    <mergeCell ref="G8:I8"/>
    <mergeCell ref="A8:D8"/>
    <mergeCell ref="A9:D9"/>
    <mergeCell ref="E9:F9"/>
    <mergeCell ref="G9:I9"/>
    <mergeCell ref="C4:I4"/>
    <mergeCell ref="F5:I5"/>
    <mergeCell ref="A4:B4"/>
    <mergeCell ref="A7:D7"/>
    <mergeCell ref="E7:F7"/>
    <mergeCell ref="G7:I7"/>
    <mergeCell ref="G13:I13"/>
    <mergeCell ref="A10:D10"/>
    <mergeCell ref="E10:F10"/>
    <mergeCell ref="G10:I10"/>
    <mergeCell ref="G11:I11"/>
    <mergeCell ref="A12:D12"/>
    <mergeCell ref="E12:F12"/>
    <mergeCell ref="G12:I12"/>
  </mergeCells>
  <phoneticPr fontId="0" type="noConversion"/>
  <pageMargins left="0.78740157480314965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A23C-2DF7-42B3-8288-6FC980073A57}">
  <dimension ref="A1:M87"/>
  <sheetViews>
    <sheetView showZeros="0" zoomScaleNormal="100" zoomScaleSheetLayoutView="85" workbookViewId="0">
      <selection activeCell="K76" sqref="K76"/>
    </sheetView>
  </sheetViews>
  <sheetFormatPr baseColWidth="10" defaultColWidth="0" defaultRowHeight="12.75" zeroHeight="1" x14ac:dyDescent="0.2"/>
  <cols>
    <col min="1" max="1" width="2.85546875" customWidth="1"/>
    <col min="2" max="2" width="2" customWidth="1"/>
    <col min="3" max="3" width="3.7109375" customWidth="1"/>
    <col min="4" max="4" width="3" customWidth="1"/>
    <col min="5" max="5" width="9" customWidth="1"/>
    <col min="6" max="6" width="10.28515625" customWidth="1"/>
    <col min="7" max="7" width="4.5703125" customWidth="1"/>
    <col min="8" max="8" width="12.85546875" customWidth="1"/>
    <col min="9" max="9" width="4.140625" customWidth="1"/>
    <col min="10" max="12" width="13.5703125" customWidth="1"/>
    <col min="13" max="13" width="0.7109375" style="21" customWidth="1"/>
    <col min="14" max="256" width="11.42578125" hidden="1" customWidth="1"/>
    <col min="257" max="16384" width="11.42578125" hidden="1"/>
  </cols>
  <sheetData>
    <row r="1" spans="1:12" x14ac:dyDescent="0.2">
      <c r="A1" s="21"/>
      <c r="B1" s="21"/>
      <c r="C1" s="21"/>
      <c r="D1" s="21"/>
      <c r="E1" s="21"/>
      <c r="F1" s="21"/>
      <c r="G1" s="21"/>
      <c r="H1" s="22"/>
      <c r="I1" s="22"/>
      <c r="J1" s="21"/>
      <c r="K1" s="22" t="s">
        <v>53</v>
      </c>
      <c r="L1" s="21"/>
    </row>
    <row r="2" spans="1:12" x14ac:dyDescent="0.2">
      <c r="A2" s="21"/>
      <c r="B2" s="21"/>
      <c r="C2" s="21"/>
      <c r="D2" s="21"/>
      <c r="E2" s="21"/>
      <c r="F2" s="21"/>
      <c r="G2" s="21"/>
      <c r="H2" s="22"/>
      <c r="I2" s="22"/>
      <c r="J2" s="21"/>
      <c r="K2" s="23" t="s">
        <v>8</v>
      </c>
      <c r="L2" s="24">
        <f>'Verwendungsn. Seite 1'!J2</f>
        <v>0</v>
      </c>
    </row>
    <row r="3" spans="1:12" ht="36" customHeight="1" x14ac:dyDescent="0.25">
      <c r="A3" s="143" t="s">
        <v>110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36" customHeight="1" x14ac:dyDescent="0.2">
      <c r="A4" s="190" t="s">
        <v>5</v>
      </c>
      <c r="B4" s="190"/>
      <c r="C4" s="190"/>
      <c r="D4" s="190"/>
      <c r="E4" s="190"/>
      <c r="F4" s="190"/>
      <c r="G4" s="225">
        <f>'Verwendungsn. Seite 2'!C4</f>
        <v>0</v>
      </c>
      <c r="H4" s="225"/>
      <c r="I4" s="225"/>
      <c r="J4" s="225"/>
      <c r="K4" s="225"/>
      <c r="L4" s="225"/>
    </row>
    <row r="5" spans="1:12" ht="36" customHeight="1" x14ac:dyDescent="0.2">
      <c r="A5" s="189" t="s">
        <v>1</v>
      </c>
      <c r="B5" s="189"/>
      <c r="C5" s="189"/>
      <c r="D5" s="189"/>
      <c r="E5" s="189"/>
      <c r="F5" s="31">
        <f>'Verwendungsn. Seite 2'!B5</f>
        <v>0</v>
      </c>
      <c r="G5" s="29" t="s">
        <v>6</v>
      </c>
      <c r="H5" s="31">
        <f>'Verwendungsn. Seite 2'!D5</f>
        <v>0</v>
      </c>
      <c r="I5" s="104" t="s">
        <v>7</v>
      </c>
      <c r="J5" s="203">
        <f>'Verwendungsn. Seite 2'!F5</f>
        <v>0</v>
      </c>
      <c r="K5" s="203"/>
      <c r="L5" s="203"/>
    </row>
    <row r="6" spans="1:12" ht="36" customHeight="1" x14ac:dyDescent="0.2">
      <c r="A6" s="22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">
      <c r="A7" s="22" t="s">
        <v>39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3.5" thickBot="1" x14ac:dyDescent="0.25">
      <c r="A8" s="2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30" customHeight="1" x14ac:dyDescent="0.2">
      <c r="A9" s="216" t="s">
        <v>44</v>
      </c>
      <c r="B9" s="216"/>
      <c r="C9" s="217" t="s">
        <v>45</v>
      </c>
      <c r="D9" s="217"/>
      <c r="E9" s="219" t="s">
        <v>46</v>
      </c>
      <c r="F9" s="220"/>
      <c r="G9" s="220"/>
      <c r="H9" s="220"/>
      <c r="I9" s="221"/>
      <c r="J9" s="11" t="s">
        <v>42</v>
      </c>
      <c r="K9" s="12" t="s">
        <v>41</v>
      </c>
      <c r="L9" s="13" t="s">
        <v>40</v>
      </c>
    </row>
    <row r="10" spans="1:12" ht="30" customHeight="1" x14ac:dyDescent="0.2">
      <c r="A10" s="218"/>
      <c r="B10" s="218"/>
      <c r="C10" s="226"/>
      <c r="D10" s="226"/>
      <c r="E10" s="222"/>
      <c r="F10" s="223"/>
      <c r="G10" s="223"/>
      <c r="H10" s="223"/>
      <c r="I10" s="224"/>
      <c r="J10" s="113"/>
      <c r="K10" s="114"/>
      <c r="L10" s="10"/>
    </row>
    <row r="11" spans="1:12" ht="30" customHeight="1" x14ac:dyDescent="0.2">
      <c r="A11" s="218"/>
      <c r="B11" s="218"/>
      <c r="C11" s="226"/>
      <c r="D11" s="226"/>
      <c r="E11" s="228"/>
      <c r="F11" s="223"/>
      <c r="G11" s="223"/>
      <c r="H11" s="223"/>
      <c r="I11" s="224"/>
      <c r="J11" s="113"/>
      <c r="K11" s="114"/>
      <c r="L11" s="10"/>
    </row>
    <row r="12" spans="1:12" ht="30" customHeight="1" x14ac:dyDescent="0.2">
      <c r="A12" s="218"/>
      <c r="B12" s="218"/>
      <c r="C12" s="226"/>
      <c r="D12" s="226"/>
      <c r="E12" s="228"/>
      <c r="F12" s="223"/>
      <c r="G12" s="223"/>
      <c r="H12" s="223"/>
      <c r="I12" s="224"/>
      <c r="J12" s="113"/>
      <c r="K12" s="114"/>
      <c r="L12" s="10"/>
    </row>
    <row r="13" spans="1:12" ht="30" customHeight="1" x14ac:dyDescent="0.2">
      <c r="A13" s="218"/>
      <c r="B13" s="218"/>
      <c r="C13" s="226"/>
      <c r="D13" s="226"/>
      <c r="E13" s="228"/>
      <c r="F13" s="223"/>
      <c r="G13" s="223"/>
      <c r="H13" s="223"/>
      <c r="I13" s="224"/>
      <c r="J13" s="113"/>
      <c r="K13" s="114"/>
      <c r="L13" s="10"/>
    </row>
    <row r="14" spans="1:12" ht="30" customHeight="1" x14ac:dyDescent="0.2">
      <c r="A14" s="218"/>
      <c r="B14" s="218"/>
      <c r="C14" s="226"/>
      <c r="D14" s="226"/>
      <c r="E14" s="228"/>
      <c r="F14" s="223"/>
      <c r="G14" s="223"/>
      <c r="H14" s="223"/>
      <c r="I14" s="224"/>
      <c r="J14" s="113"/>
      <c r="K14" s="114"/>
      <c r="L14" s="10"/>
    </row>
    <row r="15" spans="1:12" ht="30" customHeight="1" x14ac:dyDescent="0.2">
      <c r="A15" s="218"/>
      <c r="B15" s="218"/>
      <c r="C15" s="226"/>
      <c r="D15" s="226"/>
      <c r="E15" s="228"/>
      <c r="F15" s="223"/>
      <c r="G15" s="223"/>
      <c r="H15" s="223"/>
      <c r="I15" s="224"/>
      <c r="J15" s="113"/>
      <c r="K15" s="114"/>
      <c r="L15" s="10"/>
    </row>
    <row r="16" spans="1:12" ht="30" customHeight="1" x14ac:dyDescent="0.2">
      <c r="A16" s="218"/>
      <c r="B16" s="218"/>
      <c r="C16" s="226"/>
      <c r="D16" s="226"/>
      <c r="E16" s="228"/>
      <c r="F16" s="223"/>
      <c r="G16" s="223"/>
      <c r="H16" s="223"/>
      <c r="I16" s="224"/>
      <c r="J16" s="113"/>
      <c r="K16" s="114"/>
      <c r="L16" s="10"/>
    </row>
    <row r="17" spans="1:12" ht="30" customHeight="1" x14ac:dyDescent="0.2">
      <c r="A17" s="218"/>
      <c r="B17" s="218"/>
      <c r="C17" s="226"/>
      <c r="D17" s="226"/>
      <c r="E17" s="228"/>
      <c r="F17" s="223"/>
      <c r="G17" s="223"/>
      <c r="H17" s="223"/>
      <c r="I17" s="224"/>
      <c r="J17" s="113"/>
      <c r="K17" s="114"/>
      <c r="L17" s="10"/>
    </row>
    <row r="18" spans="1:12" ht="30" customHeight="1" x14ac:dyDescent="0.2">
      <c r="A18" s="218"/>
      <c r="B18" s="218"/>
      <c r="C18" s="226"/>
      <c r="D18" s="226"/>
      <c r="E18" s="228"/>
      <c r="F18" s="223"/>
      <c r="G18" s="223"/>
      <c r="H18" s="223"/>
      <c r="I18" s="224"/>
      <c r="J18" s="113"/>
      <c r="K18" s="114"/>
      <c r="L18" s="10"/>
    </row>
    <row r="19" spans="1:12" ht="30" customHeight="1" x14ac:dyDescent="0.2">
      <c r="A19" s="218"/>
      <c r="B19" s="218"/>
      <c r="C19" s="226"/>
      <c r="D19" s="226"/>
      <c r="E19" s="228"/>
      <c r="F19" s="223"/>
      <c r="G19" s="223"/>
      <c r="H19" s="223"/>
      <c r="I19" s="224"/>
      <c r="J19" s="113"/>
      <c r="K19" s="114"/>
      <c r="L19" s="10"/>
    </row>
    <row r="20" spans="1:12" ht="30" customHeight="1" x14ac:dyDescent="0.2">
      <c r="A20" s="218"/>
      <c r="B20" s="218"/>
      <c r="C20" s="226"/>
      <c r="D20" s="226"/>
      <c r="E20" s="228"/>
      <c r="F20" s="223"/>
      <c r="G20" s="223"/>
      <c r="H20" s="223"/>
      <c r="I20" s="224"/>
      <c r="J20" s="113"/>
      <c r="K20" s="114"/>
      <c r="L20" s="10"/>
    </row>
    <row r="21" spans="1:12" ht="30" customHeight="1" x14ac:dyDescent="0.2">
      <c r="A21" s="218"/>
      <c r="B21" s="218"/>
      <c r="C21" s="226"/>
      <c r="D21" s="226"/>
      <c r="E21" s="228"/>
      <c r="F21" s="223"/>
      <c r="G21" s="223"/>
      <c r="H21" s="223"/>
      <c r="I21" s="224"/>
      <c r="J21" s="113"/>
      <c r="K21" s="114"/>
      <c r="L21" s="10"/>
    </row>
    <row r="22" spans="1:12" ht="30" customHeight="1" x14ac:dyDescent="0.2">
      <c r="A22" s="218"/>
      <c r="B22" s="218"/>
      <c r="C22" s="226"/>
      <c r="D22" s="226"/>
      <c r="E22" s="228"/>
      <c r="F22" s="223"/>
      <c r="G22" s="223"/>
      <c r="H22" s="223"/>
      <c r="I22" s="224"/>
      <c r="J22" s="113"/>
      <c r="K22" s="114"/>
      <c r="L22" s="10"/>
    </row>
    <row r="23" spans="1:12" ht="30" customHeight="1" x14ac:dyDescent="0.2">
      <c r="A23" s="218"/>
      <c r="B23" s="218"/>
      <c r="C23" s="226"/>
      <c r="D23" s="226"/>
      <c r="E23" s="228"/>
      <c r="F23" s="223"/>
      <c r="G23" s="223"/>
      <c r="H23" s="223"/>
      <c r="I23" s="224"/>
      <c r="J23" s="113"/>
      <c r="K23" s="114"/>
      <c r="L23" s="10"/>
    </row>
    <row r="24" spans="1:12" ht="30" customHeight="1" x14ac:dyDescent="0.2">
      <c r="A24" s="218"/>
      <c r="B24" s="218"/>
      <c r="C24" s="226"/>
      <c r="D24" s="226"/>
      <c r="E24" s="228"/>
      <c r="F24" s="223"/>
      <c r="G24" s="223"/>
      <c r="H24" s="223"/>
      <c r="I24" s="224"/>
      <c r="J24" s="113"/>
      <c r="K24" s="114"/>
      <c r="L24" s="10"/>
    </row>
    <row r="25" spans="1:12" ht="30" customHeight="1" x14ac:dyDescent="0.2">
      <c r="A25" s="218"/>
      <c r="B25" s="218"/>
      <c r="C25" s="226"/>
      <c r="D25" s="226"/>
      <c r="E25" s="228"/>
      <c r="F25" s="223"/>
      <c r="G25" s="223"/>
      <c r="H25" s="223"/>
      <c r="I25" s="224"/>
      <c r="J25" s="113"/>
      <c r="K25" s="114"/>
      <c r="L25" s="10"/>
    </row>
    <row r="26" spans="1:12" ht="30" customHeight="1" x14ac:dyDescent="0.2">
      <c r="A26" s="218"/>
      <c r="B26" s="218"/>
      <c r="C26" s="226"/>
      <c r="D26" s="226"/>
      <c r="E26" s="228"/>
      <c r="F26" s="223"/>
      <c r="G26" s="223"/>
      <c r="H26" s="223"/>
      <c r="I26" s="224"/>
      <c r="J26" s="113"/>
      <c r="K26" s="114"/>
      <c r="L26" s="10"/>
    </row>
    <row r="27" spans="1:12" ht="30" customHeight="1" x14ac:dyDescent="0.2">
      <c r="A27" s="218"/>
      <c r="B27" s="218"/>
      <c r="C27" s="226"/>
      <c r="D27" s="226"/>
      <c r="E27" s="228"/>
      <c r="F27" s="223"/>
      <c r="G27" s="223"/>
      <c r="H27" s="223"/>
      <c r="I27" s="224"/>
      <c r="J27" s="113"/>
      <c r="K27" s="114"/>
      <c r="L27" s="10"/>
    </row>
    <row r="28" spans="1:12" ht="30" customHeight="1" thickBot="1" x14ac:dyDescent="0.25">
      <c r="A28" s="227"/>
      <c r="B28" s="227"/>
      <c r="C28" s="232"/>
      <c r="D28" s="233"/>
      <c r="E28" s="229" t="s">
        <v>47</v>
      </c>
      <c r="F28" s="230"/>
      <c r="G28" s="230"/>
      <c r="H28" s="230"/>
      <c r="I28" s="231"/>
      <c r="J28" s="115">
        <f>SUM(J10:J27)</f>
        <v>0</v>
      </c>
      <c r="K28" s="116">
        <f>SUM(K10:K27)</f>
        <v>0</v>
      </c>
      <c r="L28" s="2">
        <f>SUM(L10:L27)</f>
        <v>0</v>
      </c>
    </row>
    <row r="29" spans="1:12" x14ac:dyDescent="0.2">
      <c r="A29" s="21"/>
      <c r="B29" s="21"/>
      <c r="C29" s="21"/>
      <c r="D29" s="21"/>
      <c r="E29" s="21"/>
      <c r="F29" s="21"/>
      <c r="G29" s="21"/>
      <c r="H29" s="22"/>
      <c r="I29" s="22"/>
      <c r="J29" s="21"/>
      <c r="K29" s="22" t="s">
        <v>53</v>
      </c>
      <c r="L29" s="21"/>
    </row>
    <row r="30" spans="1:12" x14ac:dyDescent="0.2">
      <c r="A30" s="21"/>
      <c r="B30" s="21"/>
      <c r="C30" s="21"/>
      <c r="D30" s="21"/>
      <c r="E30" s="21"/>
      <c r="F30" s="21"/>
      <c r="G30" s="21"/>
      <c r="H30" s="22"/>
      <c r="I30" s="22"/>
      <c r="J30" s="21"/>
      <c r="K30" s="23" t="s">
        <v>8</v>
      </c>
      <c r="L30" s="24">
        <f>'Verwendungsn. Seite 1'!J31</f>
        <v>0</v>
      </c>
    </row>
    <row r="31" spans="1:12" ht="19.5" customHeight="1" x14ac:dyDescent="0.25">
      <c r="A31" s="143" t="s">
        <v>110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</row>
    <row r="32" spans="1:12" ht="36" customHeight="1" x14ac:dyDescent="0.2">
      <c r="A32" s="26" t="s">
        <v>5</v>
      </c>
      <c r="B32" s="27"/>
      <c r="C32" s="27"/>
      <c r="D32" s="27"/>
      <c r="E32" s="27"/>
      <c r="F32" s="27"/>
      <c r="G32" s="236">
        <f>'Verwendungsn. Seite 2'!C4</f>
        <v>0</v>
      </c>
      <c r="H32" s="236"/>
      <c r="I32" s="236"/>
      <c r="J32" s="236"/>
      <c r="K32" s="236"/>
      <c r="L32" s="236"/>
    </row>
    <row r="33" spans="1:12" ht="36" customHeight="1" x14ac:dyDescent="0.2">
      <c r="A33" s="29" t="s">
        <v>1</v>
      </c>
      <c r="B33" s="30"/>
      <c r="C33" s="30"/>
      <c r="D33" s="30"/>
      <c r="E33" s="30"/>
      <c r="F33" s="31">
        <f>'Verwendungsn. Seite 2'!B5</f>
        <v>0</v>
      </c>
      <c r="G33" s="29" t="s">
        <v>6</v>
      </c>
      <c r="H33" s="31">
        <f>'Verwendungsn. Seite 2'!D5</f>
        <v>0</v>
      </c>
      <c r="I33" s="109" t="s">
        <v>7</v>
      </c>
      <c r="J33" s="237">
        <f>'Verwendungsn. Seite 2'!F5</f>
        <v>0</v>
      </c>
      <c r="K33" s="237"/>
      <c r="L33" s="237"/>
    </row>
    <row r="34" spans="1:12" ht="36" customHeight="1" x14ac:dyDescent="0.2">
      <c r="A34" s="22" t="s">
        <v>43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2">
      <c r="A35" s="22" t="s">
        <v>39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2.75" customHeight="1" thickBo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30" customHeight="1" x14ac:dyDescent="0.2">
      <c r="A37" s="216" t="s">
        <v>44</v>
      </c>
      <c r="B37" s="216"/>
      <c r="C37" s="217" t="s">
        <v>45</v>
      </c>
      <c r="D37" s="217"/>
      <c r="E37" s="219" t="s">
        <v>46</v>
      </c>
      <c r="F37" s="220"/>
      <c r="G37" s="220"/>
      <c r="H37" s="220"/>
      <c r="I37" s="221"/>
      <c r="J37" s="11" t="s">
        <v>42</v>
      </c>
      <c r="K37" s="12" t="s">
        <v>41</v>
      </c>
      <c r="L37" s="13" t="s">
        <v>40</v>
      </c>
    </row>
    <row r="38" spans="1:12" ht="30" customHeight="1" x14ac:dyDescent="0.2">
      <c r="A38" s="234"/>
      <c r="B38" s="234"/>
      <c r="C38" s="235"/>
      <c r="D38" s="235"/>
      <c r="E38" s="229" t="s">
        <v>168</v>
      </c>
      <c r="F38" s="230"/>
      <c r="G38" s="230"/>
      <c r="H38" s="230"/>
      <c r="I38" s="231"/>
      <c r="J38" s="115">
        <f>J28</f>
        <v>0</v>
      </c>
      <c r="K38" s="140">
        <f>K28</f>
        <v>0</v>
      </c>
      <c r="L38" s="10"/>
    </row>
    <row r="39" spans="1:12" ht="30" customHeight="1" x14ac:dyDescent="0.2">
      <c r="A39" s="218"/>
      <c r="B39" s="218"/>
      <c r="C39" s="226"/>
      <c r="D39" s="226"/>
      <c r="E39" s="228"/>
      <c r="F39" s="223"/>
      <c r="G39" s="223"/>
      <c r="H39" s="223"/>
      <c r="I39" s="224"/>
      <c r="J39" s="113"/>
      <c r="K39" s="114"/>
      <c r="L39" s="10"/>
    </row>
    <row r="40" spans="1:12" ht="30" customHeight="1" x14ac:dyDescent="0.2">
      <c r="A40" s="218"/>
      <c r="B40" s="218"/>
      <c r="C40" s="226"/>
      <c r="D40" s="226"/>
      <c r="E40" s="228"/>
      <c r="F40" s="223"/>
      <c r="G40" s="223"/>
      <c r="H40" s="223"/>
      <c r="I40" s="224"/>
      <c r="J40" s="113"/>
      <c r="K40" s="114"/>
      <c r="L40" s="10"/>
    </row>
    <row r="41" spans="1:12" ht="30" customHeight="1" x14ac:dyDescent="0.2">
      <c r="A41" s="218"/>
      <c r="B41" s="218"/>
      <c r="C41" s="226"/>
      <c r="D41" s="226"/>
      <c r="E41" s="228"/>
      <c r="F41" s="223"/>
      <c r="G41" s="223"/>
      <c r="H41" s="223"/>
      <c r="I41" s="224"/>
      <c r="J41" s="113"/>
      <c r="K41" s="114"/>
      <c r="L41" s="10"/>
    </row>
    <row r="42" spans="1:12" ht="30" customHeight="1" x14ac:dyDescent="0.2">
      <c r="A42" s="218"/>
      <c r="B42" s="218"/>
      <c r="C42" s="226"/>
      <c r="D42" s="226"/>
      <c r="E42" s="228"/>
      <c r="F42" s="223"/>
      <c r="G42" s="223"/>
      <c r="H42" s="223"/>
      <c r="I42" s="224"/>
      <c r="J42" s="113"/>
      <c r="K42" s="114"/>
      <c r="L42" s="10"/>
    </row>
    <row r="43" spans="1:12" ht="30" customHeight="1" x14ac:dyDescent="0.2">
      <c r="A43" s="218"/>
      <c r="B43" s="218"/>
      <c r="C43" s="226"/>
      <c r="D43" s="226"/>
      <c r="E43" s="228"/>
      <c r="F43" s="223"/>
      <c r="G43" s="223"/>
      <c r="H43" s="223"/>
      <c r="I43" s="224"/>
      <c r="J43" s="113"/>
      <c r="K43" s="114"/>
      <c r="L43" s="10"/>
    </row>
    <row r="44" spans="1:12" ht="30" customHeight="1" x14ac:dyDescent="0.2">
      <c r="A44" s="218"/>
      <c r="B44" s="218"/>
      <c r="C44" s="226"/>
      <c r="D44" s="226"/>
      <c r="E44" s="228"/>
      <c r="F44" s="223"/>
      <c r="G44" s="223"/>
      <c r="H44" s="223"/>
      <c r="I44" s="224"/>
      <c r="J44" s="113"/>
      <c r="K44" s="114"/>
      <c r="L44" s="10"/>
    </row>
    <row r="45" spans="1:12" ht="30" customHeight="1" x14ac:dyDescent="0.2">
      <c r="A45" s="218"/>
      <c r="B45" s="218"/>
      <c r="C45" s="226"/>
      <c r="D45" s="226"/>
      <c r="E45" s="228"/>
      <c r="F45" s="223"/>
      <c r="G45" s="223"/>
      <c r="H45" s="223"/>
      <c r="I45" s="224"/>
      <c r="J45" s="113"/>
      <c r="K45" s="114"/>
      <c r="L45" s="10"/>
    </row>
    <row r="46" spans="1:12" ht="30" customHeight="1" x14ac:dyDescent="0.2">
      <c r="A46" s="218"/>
      <c r="B46" s="218"/>
      <c r="C46" s="226"/>
      <c r="D46" s="226"/>
      <c r="E46" s="228"/>
      <c r="F46" s="223"/>
      <c r="G46" s="223"/>
      <c r="H46" s="223"/>
      <c r="I46" s="224"/>
      <c r="J46" s="113"/>
      <c r="K46" s="114"/>
      <c r="L46" s="10"/>
    </row>
    <row r="47" spans="1:12" ht="30" customHeight="1" x14ac:dyDescent="0.2">
      <c r="A47" s="218"/>
      <c r="B47" s="218"/>
      <c r="C47" s="226"/>
      <c r="D47" s="226"/>
      <c r="E47" s="228"/>
      <c r="F47" s="223"/>
      <c r="G47" s="223"/>
      <c r="H47" s="223"/>
      <c r="I47" s="224"/>
      <c r="J47" s="113"/>
      <c r="K47" s="114"/>
      <c r="L47" s="10"/>
    </row>
    <row r="48" spans="1:12" ht="30" customHeight="1" x14ac:dyDescent="0.2">
      <c r="A48" s="218"/>
      <c r="B48" s="218"/>
      <c r="C48" s="226"/>
      <c r="D48" s="226"/>
      <c r="E48" s="228"/>
      <c r="F48" s="223"/>
      <c r="G48" s="223"/>
      <c r="H48" s="223"/>
      <c r="I48" s="224"/>
      <c r="J48" s="113"/>
      <c r="K48" s="114"/>
      <c r="L48" s="10"/>
    </row>
    <row r="49" spans="1:12" ht="30" customHeight="1" x14ac:dyDescent="0.2">
      <c r="A49" s="218"/>
      <c r="B49" s="218"/>
      <c r="C49" s="226"/>
      <c r="D49" s="226"/>
      <c r="E49" s="228"/>
      <c r="F49" s="223"/>
      <c r="G49" s="223"/>
      <c r="H49" s="223"/>
      <c r="I49" s="224"/>
      <c r="J49" s="113"/>
      <c r="K49" s="114"/>
      <c r="L49" s="10"/>
    </row>
    <row r="50" spans="1:12" ht="30" customHeight="1" x14ac:dyDescent="0.2">
      <c r="A50" s="218"/>
      <c r="B50" s="218"/>
      <c r="C50" s="226"/>
      <c r="D50" s="226"/>
      <c r="E50" s="228"/>
      <c r="F50" s="223"/>
      <c r="G50" s="223"/>
      <c r="H50" s="223"/>
      <c r="I50" s="224"/>
      <c r="J50" s="113"/>
      <c r="K50" s="114"/>
      <c r="L50" s="10"/>
    </row>
    <row r="51" spans="1:12" ht="30" customHeight="1" x14ac:dyDescent="0.2">
      <c r="A51" s="218"/>
      <c r="B51" s="218"/>
      <c r="C51" s="226"/>
      <c r="D51" s="226"/>
      <c r="E51" s="228"/>
      <c r="F51" s="223"/>
      <c r="G51" s="223"/>
      <c r="H51" s="223"/>
      <c r="I51" s="224"/>
      <c r="J51" s="113"/>
      <c r="K51" s="114"/>
      <c r="L51" s="10"/>
    </row>
    <row r="52" spans="1:12" ht="30" customHeight="1" x14ac:dyDescent="0.2">
      <c r="A52" s="218"/>
      <c r="B52" s="218"/>
      <c r="C52" s="226"/>
      <c r="D52" s="226"/>
      <c r="E52" s="228"/>
      <c r="F52" s="223"/>
      <c r="G52" s="223"/>
      <c r="H52" s="223"/>
      <c r="I52" s="224"/>
      <c r="J52" s="113"/>
      <c r="K52" s="114"/>
      <c r="L52" s="10"/>
    </row>
    <row r="53" spans="1:12" ht="30" customHeight="1" x14ac:dyDescent="0.2">
      <c r="A53" s="218"/>
      <c r="B53" s="218"/>
      <c r="C53" s="226"/>
      <c r="D53" s="226"/>
      <c r="E53" s="228"/>
      <c r="F53" s="223"/>
      <c r="G53" s="223"/>
      <c r="H53" s="223"/>
      <c r="I53" s="224"/>
      <c r="J53" s="113"/>
      <c r="K53" s="114"/>
      <c r="L53" s="10"/>
    </row>
    <row r="54" spans="1:12" ht="30" customHeight="1" x14ac:dyDescent="0.2">
      <c r="A54" s="218"/>
      <c r="B54" s="218"/>
      <c r="C54" s="226"/>
      <c r="D54" s="226"/>
      <c r="E54" s="228"/>
      <c r="F54" s="223"/>
      <c r="G54" s="223"/>
      <c r="H54" s="223"/>
      <c r="I54" s="224"/>
      <c r="J54" s="113"/>
      <c r="K54" s="114"/>
      <c r="L54" s="10"/>
    </row>
    <row r="55" spans="1:12" ht="30" customHeight="1" x14ac:dyDescent="0.2">
      <c r="A55" s="218"/>
      <c r="B55" s="218"/>
      <c r="C55" s="226"/>
      <c r="D55" s="226"/>
      <c r="E55" s="228"/>
      <c r="F55" s="223"/>
      <c r="G55" s="223"/>
      <c r="H55" s="223"/>
      <c r="I55" s="224"/>
      <c r="J55" s="113"/>
      <c r="K55" s="114"/>
      <c r="L55" s="10"/>
    </row>
    <row r="56" spans="1:12" ht="30" customHeight="1" x14ac:dyDescent="0.2">
      <c r="A56" s="218"/>
      <c r="B56" s="218"/>
      <c r="C56" s="226"/>
      <c r="D56" s="226"/>
      <c r="E56" s="228"/>
      <c r="F56" s="223"/>
      <c r="G56" s="223"/>
      <c r="H56" s="223"/>
      <c r="I56" s="224"/>
      <c r="J56" s="113"/>
      <c r="K56" s="114"/>
      <c r="L56" s="10"/>
    </row>
    <row r="57" spans="1:12" ht="30" customHeight="1" thickBot="1" x14ac:dyDescent="0.25">
      <c r="A57" s="238"/>
      <c r="B57" s="238"/>
      <c r="C57" s="239"/>
      <c r="D57" s="240"/>
      <c r="E57" s="229" t="s">
        <v>47</v>
      </c>
      <c r="F57" s="230"/>
      <c r="G57" s="230"/>
      <c r="H57" s="230"/>
      <c r="I57" s="231"/>
      <c r="J57" s="115">
        <f>SUM(J38:J56)</f>
        <v>0</v>
      </c>
      <c r="K57" s="116">
        <f>SUM(K38:K56)</f>
        <v>0</v>
      </c>
      <c r="L57" s="2">
        <f>SUM(L38:L56)</f>
        <v>0</v>
      </c>
    </row>
    <row r="58" spans="1:12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1"/>
      <c r="K58" s="22" t="s">
        <v>53</v>
      </c>
      <c r="L58" s="21"/>
    </row>
    <row r="59" spans="1:12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1"/>
      <c r="K59" s="23" t="s">
        <v>8</v>
      </c>
      <c r="L59" s="24">
        <f>'Verwendungsn. Seite 1'!J60</f>
        <v>0</v>
      </c>
    </row>
    <row r="60" spans="1:12" ht="19.5" customHeight="1" x14ac:dyDescent="0.25">
      <c r="A60" s="143" t="s">
        <v>110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</row>
    <row r="61" spans="1:12" ht="36.75" customHeight="1" x14ac:dyDescent="0.2">
      <c r="A61" s="26" t="s">
        <v>5</v>
      </c>
      <c r="B61" s="27"/>
      <c r="C61" s="27"/>
      <c r="D61" s="27"/>
      <c r="E61" s="27"/>
      <c r="F61" s="27"/>
      <c r="G61" s="236">
        <f>'Verwendungsn. Seite 2'!C36</f>
        <v>0</v>
      </c>
      <c r="H61" s="236"/>
      <c r="I61" s="236"/>
      <c r="J61" s="236"/>
      <c r="K61" s="236"/>
      <c r="L61" s="236"/>
    </row>
    <row r="62" spans="1:12" ht="36.75" customHeight="1" x14ac:dyDescent="0.2">
      <c r="A62" s="29" t="s">
        <v>1</v>
      </c>
      <c r="B62" s="30"/>
      <c r="C62" s="30"/>
      <c r="D62" s="30"/>
      <c r="E62" s="30"/>
      <c r="F62" s="31">
        <f>'Verwendungsn. Seite 2'!B37</f>
        <v>0</v>
      </c>
      <c r="G62" s="29" t="s">
        <v>6</v>
      </c>
      <c r="H62" s="31">
        <f>'Verwendungsn. Seite 2'!D37</f>
        <v>0</v>
      </c>
      <c r="I62" s="109" t="s">
        <v>7</v>
      </c>
      <c r="J62" s="237">
        <f>'Verwendungsn. Seite 2'!F37</f>
        <v>0</v>
      </c>
      <c r="K62" s="237"/>
      <c r="L62" s="237"/>
    </row>
    <row r="63" spans="1:12" ht="36.75" customHeight="1" x14ac:dyDescent="0.2">
      <c r="A63" s="22" t="s">
        <v>43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x14ac:dyDescent="0.2">
      <c r="A64" s="22" t="s">
        <v>39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13.5" thickBo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30.75" customHeight="1" x14ac:dyDescent="0.2">
      <c r="A66" s="216" t="s">
        <v>44</v>
      </c>
      <c r="B66" s="216"/>
      <c r="C66" s="217" t="s">
        <v>45</v>
      </c>
      <c r="D66" s="217"/>
      <c r="E66" s="219" t="s">
        <v>46</v>
      </c>
      <c r="F66" s="220"/>
      <c r="G66" s="220"/>
      <c r="H66" s="220"/>
      <c r="I66" s="221"/>
      <c r="J66" s="11" t="s">
        <v>42</v>
      </c>
      <c r="K66" s="12" t="s">
        <v>41</v>
      </c>
      <c r="L66" s="13" t="s">
        <v>40</v>
      </c>
    </row>
    <row r="67" spans="1:12" ht="30.75" customHeight="1" x14ac:dyDescent="0.2">
      <c r="A67" s="234"/>
      <c r="B67" s="234"/>
      <c r="C67" s="235"/>
      <c r="D67" s="235"/>
      <c r="E67" s="229" t="s">
        <v>168</v>
      </c>
      <c r="F67" s="230"/>
      <c r="G67" s="230"/>
      <c r="H67" s="230"/>
      <c r="I67" s="231"/>
      <c r="J67" s="115">
        <f>J57</f>
        <v>0</v>
      </c>
      <c r="K67" s="140">
        <f>K57</f>
        <v>0</v>
      </c>
      <c r="L67" s="10"/>
    </row>
    <row r="68" spans="1:12" ht="30.75" customHeight="1" x14ac:dyDescent="0.2">
      <c r="A68" s="218"/>
      <c r="B68" s="218"/>
      <c r="C68" s="226"/>
      <c r="D68" s="226"/>
      <c r="E68" s="228"/>
      <c r="F68" s="223"/>
      <c r="G68" s="223"/>
      <c r="H68" s="223"/>
      <c r="I68" s="224"/>
      <c r="J68" s="113"/>
      <c r="K68" s="114"/>
      <c r="L68" s="10"/>
    </row>
    <row r="69" spans="1:12" ht="30.75" customHeight="1" x14ac:dyDescent="0.2">
      <c r="A69" s="218"/>
      <c r="B69" s="218"/>
      <c r="C69" s="226"/>
      <c r="D69" s="226"/>
      <c r="E69" s="228"/>
      <c r="F69" s="223"/>
      <c r="G69" s="223"/>
      <c r="H69" s="223"/>
      <c r="I69" s="224"/>
      <c r="J69" s="113"/>
      <c r="K69" s="114"/>
      <c r="L69" s="10"/>
    </row>
    <row r="70" spans="1:12" ht="30.75" customHeight="1" x14ac:dyDescent="0.2">
      <c r="A70" s="218"/>
      <c r="B70" s="218"/>
      <c r="C70" s="226"/>
      <c r="D70" s="226"/>
      <c r="E70" s="228"/>
      <c r="F70" s="223"/>
      <c r="G70" s="223"/>
      <c r="H70" s="223"/>
      <c r="I70" s="224"/>
      <c r="J70" s="113"/>
      <c r="K70" s="114"/>
      <c r="L70" s="10"/>
    </row>
    <row r="71" spans="1:12" ht="30.75" customHeight="1" x14ac:dyDescent="0.2">
      <c r="A71" s="218"/>
      <c r="B71" s="218"/>
      <c r="C71" s="226"/>
      <c r="D71" s="226"/>
      <c r="E71" s="228"/>
      <c r="F71" s="223"/>
      <c r="G71" s="223"/>
      <c r="H71" s="223"/>
      <c r="I71" s="224"/>
      <c r="J71" s="113"/>
      <c r="K71" s="114"/>
      <c r="L71" s="10"/>
    </row>
    <row r="72" spans="1:12" ht="30.75" customHeight="1" x14ac:dyDescent="0.2">
      <c r="A72" s="218"/>
      <c r="B72" s="218"/>
      <c r="C72" s="226"/>
      <c r="D72" s="226"/>
      <c r="E72" s="228"/>
      <c r="F72" s="223"/>
      <c r="G72" s="223"/>
      <c r="H72" s="223"/>
      <c r="I72" s="224"/>
      <c r="J72" s="113"/>
      <c r="K72" s="114"/>
      <c r="L72" s="10"/>
    </row>
    <row r="73" spans="1:12" ht="30.75" customHeight="1" x14ac:dyDescent="0.2">
      <c r="A73" s="218"/>
      <c r="B73" s="218"/>
      <c r="C73" s="226"/>
      <c r="D73" s="226"/>
      <c r="E73" s="228"/>
      <c r="F73" s="223"/>
      <c r="G73" s="223"/>
      <c r="H73" s="223"/>
      <c r="I73" s="224"/>
      <c r="J73" s="113"/>
      <c r="K73" s="114"/>
      <c r="L73" s="10"/>
    </row>
    <row r="74" spans="1:12" ht="30.75" customHeight="1" x14ac:dyDescent="0.2">
      <c r="A74" s="218"/>
      <c r="B74" s="218"/>
      <c r="C74" s="226"/>
      <c r="D74" s="226"/>
      <c r="E74" s="228"/>
      <c r="F74" s="223"/>
      <c r="G74" s="223"/>
      <c r="H74" s="223"/>
      <c r="I74" s="224"/>
      <c r="J74" s="113"/>
      <c r="K74" s="114"/>
      <c r="L74" s="10"/>
    </row>
    <row r="75" spans="1:12" ht="30.75" customHeight="1" x14ac:dyDescent="0.2">
      <c r="A75" s="218"/>
      <c r="B75" s="218"/>
      <c r="C75" s="226"/>
      <c r="D75" s="226"/>
      <c r="E75" s="228"/>
      <c r="F75" s="223"/>
      <c r="G75" s="223"/>
      <c r="H75" s="223"/>
      <c r="I75" s="224"/>
      <c r="J75" s="113"/>
      <c r="K75" s="114"/>
      <c r="L75" s="10"/>
    </row>
    <row r="76" spans="1:12" ht="30.75" customHeight="1" x14ac:dyDescent="0.2">
      <c r="A76" s="218"/>
      <c r="B76" s="218"/>
      <c r="C76" s="226"/>
      <c r="D76" s="226"/>
      <c r="E76" s="228"/>
      <c r="F76" s="223"/>
      <c r="G76" s="223"/>
      <c r="H76" s="223"/>
      <c r="I76" s="224"/>
      <c r="J76" s="113"/>
      <c r="K76" s="114"/>
      <c r="L76" s="10"/>
    </row>
    <row r="77" spans="1:12" ht="30.75" customHeight="1" x14ac:dyDescent="0.2">
      <c r="A77" s="218"/>
      <c r="B77" s="218"/>
      <c r="C77" s="226"/>
      <c r="D77" s="226"/>
      <c r="E77" s="228"/>
      <c r="F77" s="223"/>
      <c r="G77" s="223"/>
      <c r="H77" s="223"/>
      <c r="I77" s="224"/>
      <c r="J77" s="113"/>
      <c r="K77" s="114"/>
      <c r="L77" s="10"/>
    </row>
    <row r="78" spans="1:12" ht="30.75" customHeight="1" x14ac:dyDescent="0.2">
      <c r="A78" s="218"/>
      <c r="B78" s="218"/>
      <c r="C78" s="226"/>
      <c r="D78" s="226"/>
      <c r="E78" s="228"/>
      <c r="F78" s="223"/>
      <c r="G78" s="223"/>
      <c r="H78" s="223"/>
      <c r="I78" s="224"/>
      <c r="J78" s="113"/>
      <c r="K78" s="114"/>
      <c r="L78" s="10"/>
    </row>
    <row r="79" spans="1:12" ht="30.75" customHeight="1" x14ac:dyDescent="0.2">
      <c r="A79" s="218"/>
      <c r="B79" s="218"/>
      <c r="C79" s="226"/>
      <c r="D79" s="226"/>
      <c r="E79" s="228"/>
      <c r="F79" s="223"/>
      <c r="G79" s="223"/>
      <c r="H79" s="223"/>
      <c r="I79" s="224"/>
      <c r="J79" s="113"/>
      <c r="K79" s="114"/>
      <c r="L79" s="10"/>
    </row>
    <row r="80" spans="1:12" ht="30.75" customHeight="1" x14ac:dyDescent="0.2">
      <c r="A80" s="218"/>
      <c r="B80" s="218"/>
      <c r="C80" s="226"/>
      <c r="D80" s="226"/>
      <c r="E80" s="228"/>
      <c r="F80" s="223"/>
      <c r="G80" s="223"/>
      <c r="H80" s="223"/>
      <c r="I80" s="224"/>
      <c r="J80" s="113"/>
      <c r="K80" s="114"/>
      <c r="L80" s="10"/>
    </row>
    <row r="81" spans="1:12" ht="30.75" customHeight="1" x14ac:dyDescent="0.2">
      <c r="A81" s="218"/>
      <c r="B81" s="218"/>
      <c r="C81" s="226"/>
      <c r="D81" s="226"/>
      <c r="E81" s="228"/>
      <c r="F81" s="223"/>
      <c r="G81" s="223"/>
      <c r="H81" s="223"/>
      <c r="I81" s="224"/>
      <c r="J81" s="113"/>
      <c r="K81" s="114"/>
      <c r="L81" s="10"/>
    </row>
    <row r="82" spans="1:12" ht="30.75" customHeight="1" x14ac:dyDescent="0.2">
      <c r="A82" s="218"/>
      <c r="B82" s="218"/>
      <c r="C82" s="226"/>
      <c r="D82" s="226"/>
      <c r="E82" s="228"/>
      <c r="F82" s="223"/>
      <c r="G82" s="223"/>
      <c r="H82" s="223"/>
      <c r="I82" s="224"/>
      <c r="J82" s="113"/>
      <c r="K82" s="114"/>
      <c r="L82" s="10"/>
    </row>
    <row r="83" spans="1:12" ht="30.75" customHeight="1" x14ac:dyDescent="0.2">
      <c r="A83" s="218"/>
      <c r="B83" s="218"/>
      <c r="C83" s="226"/>
      <c r="D83" s="226"/>
      <c r="E83" s="228"/>
      <c r="F83" s="223"/>
      <c r="G83" s="223"/>
      <c r="H83" s="223"/>
      <c r="I83" s="224"/>
      <c r="J83" s="113"/>
      <c r="K83" s="114"/>
      <c r="L83" s="10"/>
    </row>
    <row r="84" spans="1:12" ht="30.75" customHeight="1" x14ac:dyDescent="0.2">
      <c r="A84" s="218"/>
      <c r="B84" s="218"/>
      <c r="C84" s="226"/>
      <c r="D84" s="226"/>
      <c r="E84" s="228"/>
      <c r="F84" s="223"/>
      <c r="G84" s="223"/>
      <c r="H84" s="223"/>
      <c r="I84" s="224"/>
      <c r="J84" s="113"/>
      <c r="K84" s="114"/>
      <c r="L84" s="10"/>
    </row>
    <row r="85" spans="1:12" ht="30.75" customHeight="1" x14ac:dyDescent="0.2">
      <c r="A85" s="218"/>
      <c r="B85" s="218"/>
      <c r="C85" s="226"/>
      <c r="D85" s="226"/>
      <c r="E85" s="228"/>
      <c r="F85" s="223"/>
      <c r="G85" s="223"/>
      <c r="H85" s="223"/>
      <c r="I85" s="224"/>
      <c r="J85" s="113"/>
      <c r="K85" s="114"/>
      <c r="L85" s="10"/>
    </row>
    <row r="86" spans="1:12" ht="30.75" customHeight="1" thickBot="1" x14ac:dyDescent="0.25">
      <c r="A86" s="238"/>
      <c r="B86" s="238"/>
      <c r="C86" s="239"/>
      <c r="D86" s="240"/>
      <c r="E86" s="229" t="s">
        <v>47</v>
      </c>
      <c r="F86" s="230"/>
      <c r="G86" s="230"/>
      <c r="H86" s="230"/>
      <c r="I86" s="231"/>
      <c r="J86" s="115">
        <f>SUM(J67:J85)</f>
        <v>0</v>
      </c>
      <c r="K86" s="116">
        <f>SUM(K67:K85)</f>
        <v>0</v>
      </c>
      <c r="L86" s="2">
        <f>SUM(L67:L85)</f>
        <v>0</v>
      </c>
    </row>
    <row r="87" spans="1:12" ht="3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</sheetData>
  <sheetProtection algorithmName="SHA-512" hashValue="p2r6LA+uZFBgzozv7hvMWyoiDFwvb+0Mxyde0EaA4eryaNRZTwezcXWS1aNHMgsLX1Fp6Gd+6HxW/xVrvgU/9g==" saltValue="sCIYJjO/fWhUHKYs/zdBIw==" spinCount="100000" sheet="1" objects="1" scenarios="1"/>
  <mergeCells count="197">
    <mergeCell ref="A86:B86"/>
    <mergeCell ref="C86:D86"/>
    <mergeCell ref="E86:I86"/>
    <mergeCell ref="A83:B83"/>
    <mergeCell ref="C83:D83"/>
    <mergeCell ref="E83:I83"/>
    <mergeCell ref="A84:B84"/>
    <mergeCell ref="C84:D84"/>
    <mergeCell ref="E84:I84"/>
    <mergeCell ref="A85:B85"/>
    <mergeCell ref="C85:D85"/>
    <mergeCell ref="E85:I85"/>
    <mergeCell ref="A80:B80"/>
    <mergeCell ref="C80:D80"/>
    <mergeCell ref="E80:I80"/>
    <mergeCell ref="A81:B81"/>
    <mergeCell ref="C81:D81"/>
    <mergeCell ref="E81:I81"/>
    <mergeCell ref="A82:B82"/>
    <mergeCell ref="C82:D82"/>
    <mergeCell ref="E82:I82"/>
    <mergeCell ref="A77:B77"/>
    <mergeCell ref="C77:D77"/>
    <mergeCell ref="E77:I77"/>
    <mergeCell ref="A78:B78"/>
    <mergeCell ref="C78:D78"/>
    <mergeCell ref="E78:I78"/>
    <mergeCell ref="A79:B79"/>
    <mergeCell ref="C79:D79"/>
    <mergeCell ref="E79:I79"/>
    <mergeCell ref="A74:B74"/>
    <mergeCell ref="C74:D74"/>
    <mergeCell ref="E74:I74"/>
    <mergeCell ref="A75:B75"/>
    <mergeCell ref="C75:D75"/>
    <mergeCell ref="E75:I75"/>
    <mergeCell ref="A76:B76"/>
    <mergeCell ref="C76:D76"/>
    <mergeCell ref="E76:I76"/>
    <mergeCell ref="A71:B71"/>
    <mergeCell ref="C71:D71"/>
    <mergeCell ref="E71:I71"/>
    <mergeCell ref="A72:B72"/>
    <mergeCell ref="C72:D72"/>
    <mergeCell ref="E72:I72"/>
    <mergeCell ref="A73:B73"/>
    <mergeCell ref="C73:D73"/>
    <mergeCell ref="E73:I73"/>
    <mergeCell ref="A68:B68"/>
    <mergeCell ref="C68:D68"/>
    <mergeCell ref="E68:I68"/>
    <mergeCell ref="A69:B69"/>
    <mergeCell ref="C69:D69"/>
    <mergeCell ref="E69:I69"/>
    <mergeCell ref="A70:B70"/>
    <mergeCell ref="C70:D70"/>
    <mergeCell ref="E70:I70"/>
    <mergeCell ref="A60:L60"/>
    <mergeCell ref="G61:L61"/>
    <mergeCell ref="J62:L62"/>
    <mergeCell ref="A66:B66"/>
    <mergeCell ref="C66:D66"/>
    <mergeCell ref="E66:I66"/>
    <mergeCell ref="A67:B67"/>
    <mergeCell ref="C67:D67"/>
    <mergeCell ref="E67:I67"/>
    <mergeCell ref="A53:B53"/>
    <mergeCell ref="C53:D53"/>
    <mergeCell ref="E53:I53"/>
    <mergeCell ref="A54:B54"/>
    <mergeCell ref="C54:D54"/>
    <mergeCell ref="E54:I54"/>
    <mergeCell ref="A57:B57"/>
    <mergeCell ref="C57:D57"/>
    <mergeCell ref="E57:I57"/>
    <mergeCell ref="A55:B55"/>
    <mergeCell ref="C55:D55"/>
    <mergeCell ref="E55:I55"/>
    <mergeCell ref="A56:B56"/>
    <mergeCell ref="C56:D56"/>
    <mergeCell ref="E56:I56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44:B44"/>
    <mergeCell ref="C44:D44"/>
    <mergeCell ref="E44:I44"/>
    <mergeCell ref="A45:B45"/>
    <mergeCell ref="C45:D45"/>
    <mergeCell ref="E45:I45"/>
    <mergeCell ref="A46:B46"/>
    <mergeCell ref="C46:D46"/>
    <mergeCell ref="E46:I46"/>
    <mergeCell ref="A41:B41"/>
    <mergeCell ref="C41:D41"/>
    <mergeCell ref="E41:I41"/>
    <mergeCell ref="A42:B42"/>
    <mergeCell ref="C42:D42"/>
    <mergeCell ref="E42:I42"/>
    <mergeCell ref="A43:B43"/>
    <mergeCell ref="C43:D43"/>
    <mergeCell ref="E43:I43"/>
    <mergeCell ref="A38:B38"/>
    <mergeCell ref="C38:D38"/>
    <mergeCell ref="E38:I38"/>
    <mergeCell ref="G32:L32"/>
    <mergeCell ref="J33:L33"/>
    <mergeCell ref="A39:B39"/>
    <mergeCell ref="C39:D39"/>
    <mergeCell ref="E39:I39"/>
    <mergeCell ref="A40:B40"/>
    <mergeCell ref="C40:D40"/>
    <mergeCell ref="E40:I40"/>
    <mergeCell ref="E26:I26"/>
    <mergeCell ref="E27:I27"/>
    <mergeCell ref="E28:I28"/>
    <mergeCell ref="E19:I19"/>
    <mergeCell ref="E20:I20"/>
    <mergeCell ref="E21:I21"/>
    <mergeCell ref="E22:I22"/>
    <mergeCell ref="A31:L31"/>
    <mergeCell ref="A37:B37"/>
    <mergeCell ref="C37:D37"/>
    <mergeCell ref="E37:I37"/>
    <mergeCell ref="E23:I23"/>
    <mergeCell ref="E24:I24"/>
    <mergeCell ref="E25:I25"/>
    <mergeCell ref="C21:D21"/>
    <mergeCell ref="C22:D22"/>
    <mergeCell ref="C23:D23"/>
    <mergeCell ref="C24:D24"/>
    <mergeCell ref="C28:D28"/>
    <mergeCell ref="C25:D25"/>
    <mergeCell ref="C26:D26"/>
    <mergeCell ref="C27:D27"/>
    <mergeCell ref="A25:B25"/>
    <mergeCell ref="A26:B26"/>
    <mergeCell ref="E11:I11"/>
    <mergeCell ref="E12:I12"/>
    <mergeCell ref="E13:I13"/>
    <mergeCell ref="E14:I14"/>
    <mergeCell ref="E15:I15"/>
    <mergeCell ref="E16:I16"/>
    <mergeCell ref="E17:I17"/>
    <mergeCell ref="E18:I18"/>
    <mergeCell ref="C20:D2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7:B27"/>
    <mergeCell ref="A17:B17"/>
    <mergeCell ref="A18:B18"/>
    <mergeCell ref="A19:B19"/>
    <mergeCell ref="A20:B20"/>
    <mergeCell ref="A21:B21"/>
    <mergeCell ref="A28:B28"/>
    <mergeCell ref="A22:B22"/>
    <mergeCell ref="A11:B11"/>
    <mergeCell ref="A12:B12"/>
    <mergeCell ref="A13:B13"/>
    <mergeCell ref="A14:B14"/>
    <mergeCell ref="A15:B15"/>
    <mergeCell ref="A16:B16"/>
    <mergeCell ref="A23:B23"/>
    <mergeCell ref="A24:B24"/>
    <mergeCell ref="A3:L3"/>
    <mergeCell ref="A9:B9"/>
    <mergeCell ref="C9:D9"/>
    <mergeCell ref="A10:B10"/>
    <mergeCell ref="E9:I9"/>
    <mergeCell ref="E10:I10"/>
    <mergeCell ref="G4:L4"/>
    <mergeCell ref="J5:L5"/>
    <mergeCell ref="A5:E5"/>
    <mergeCell ref="A4:F4"/>
    <mergeCell ref="C10:D10"/>
  </mergeCells>
  <phoneticPr fontId="0" type="noConversion"/>
  <pageMargins left="0.78740157480314965" right="0.19685039370078741" top="0.39370078740157483" bottom="0.39370078740157483" header="0.51181102362204722" footer="0.51181102362204722"/>
  <pageSetup paperSize="9" scale="97" fitToHeight="2" orientation="portrait" r:id="rId1"/>
  <headerFooter alignWithMargins="0"/>
  <rowBreaks count="2" manualBreakCount="2">
    <brk id="28" max="16383" man="1"/>
    <brk id="57" max="12" man="1"/>
  </rowBreaks>
  <colBreaks count="1" manualBreakCount="1">
    <brk id="13" max="8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7635-A48B-47D7-AD01-9079DB0E92A1}">
  <dimension ref="A1:W19"/>
  <sheetViews>
    <sheetView showZeros="0" zoomScaleNormal="100" workbookViewId="0">
      <selection activeCell="F5" sqref="F5:J5"/>
    </sheetView>
  </sheetViews>
  <sheetFormatPr baseColWidth="10" defaultColWidth="0" defaultRowHeight="12.75" zeroHeight="1" x14ac:dyDescent="0.2"/>
  <cols>
    <col min="1" max="1" width="25" customWidth="1"/>
    <col min="2" max="2" width="11.42578125" customWidth="1"/>
    <col min="3" max="3" width="4" customWidth="1"/>
    <col min="4" max="4" width="23" customWidth="1"/>
    <col min="5" max="5" width="5.28515625" customWidth="1"/>
    <col min="6" max="7" width="11.42578125" customWidth="1"/>
    <col min="8" max="8" width="17.5703125" customWidth="1"/>
    <col min="9" max="9" width="12.7109375" customWidth="1"/>
    <col min="10" max="10" width="14.5703125" customWidth="1"/>
    <col min="11" max="11" width="1" customWidth="1"/>
    <col min="12" max="16384" width="11.42578125" hidden="1"/>
  </cols>
  <sheetData>
    <row r="1" spans="1:23" x14ac:dyDescent="0.2">
      <c r="A1" s="21"/>
      <c r="B1" s="21"/>
      <c r="C1" s="21"/>
      <c r="D1" s="21"/>
      <c r="E1" s="21"/>
      <c r="F1" s="21"/>
      <c r="G1" s="21"/>
      <c r="H1" s="21"/>
      <c r="I1" s="110" t="s">
        <v>48</v>
      </c>
      <c r="J1" s="21"/>
      <c r="K1" s="21"/>
    </row>
    <row r="2" spans="1:23" x14ac:dyDescent="0.2">
      <c r="A2" s="21"/>
      <c r="B2" s="21"/>
      <c r="C2" s="21"/>
      <c r="D2" s="21"/>
      <c r="E2" s="21"/>
      <c r="F2" s="21"/>
      <c r="G2" s="21"/>
      <c r="H2" s="21"/>
      <c r="I2" s="111" t="s">
        <v>8</v>
      </c>
      <c r="J2" s="26">
        <f>'Verwendungsn. Seite 1'!J2</f>
        <v>0</v>
      </c>
      <c r="K2" s="21"/>
    </row>
    <row r="3" spans="1:23" ht="36" customHeight="1" x14ac:dyDescent="0.25">
      <c r="A3" s="143" t="s">
        <v>49</v>
      </c>
      <c r="B3" s="143"/>
      <c r="C3" s="143"/>
      <c r="D3" s="143"/>
      <c r="E3" s="143"/>
      <c r="F3" s="143"/>
      <c r="G3" s="143"/>
      <c r="H3" s="143"/>
      <c r="I3" s="143"/>
      <c r="J3" s="143"/>
      <c r="K3" s="21"/>
    </row>
    <row r="4" spans="1:23" ht="36" customHeight="1" x14ac:dyDescent="0.2">
      <c r="A4" s="190" t="s">
        <v>5</v>
      </c>
      <c r="B4" s="190"/>
      <c r="C4" s="225">
        <f>'Verwendungsn. Seite 2'!C4</f>
        <v>0</v>
      </c>
      <c r="D4" s="225"/>
      <c r="E4" s="225"/>
      <c r="F4" s="225"/>
      <c r="G4" s="225"/>
      <c r="H4" s="225"/>
      <c r="I4" s="225"/>
      <c r="J4" s="225"/>
      <c r="K4" s="21"/>
    </row>
    <row r="5" spans="1:23" ht="36" customHeight="1" thickBot="1" x14ac:dyDescent="0.25">
      <c r="A5" s="104" t="s">
        <v>1</v>
      </c>
      <c r="B5" s="88">
        <f>'Verwendungsn. Seite 2'!B5</f>
        <v>0</v>
      </c>
      <c r="C5" s="29" t="s">
        <v>6</v>
      </c>
      <c r="D5" s="88">
        <f>'Verwendungsn. Seite 2'!D5</f>
        <v>0</v>
      </c>
      <c r="E5" s="104" t="s">
        <v>7</v>
      </c>
      <c r="F5" s="241">
        <f>'Verwendungsn. Seite 2'!F5</f>
        <v>0</v>
      </c>
      <c r="G5" s="241"/>
      <c r="H5" s="241"/>
      <c r="I5" s="241"/>
      <c r="J5" s="241"/>
      <c r="K5" s="21"/>
    </row>
    <row r="6" spans="1:23" ht="30" customHeight="1" x14ac:dyDescent="0.2">
      <c r="A6" s="244" t="s">
        <v>125</v>
      </c>
      <c r="B6" s="244"/>
      <c r="C6" s="11" t="s">
        <v>126</v>
      </c>
      <c r="D6" s="219" t="s">
        <v>50</v>
      </c>
      <c r="E6" s="221"/>
      <c r="F6" s="11" t="s">
        <v>123</v>
      </c>
      <c r="G6" s="11" t="s">
        <v>51</v>
      </c>
      <c r="H6" s="219" t="s">
        <v>124</v>
      </c>
      <c r="I6" s="220"/>
      <c r="J6" s="17" t="s">
        <v>127</v>
      </c>
      <c r="K6" s="3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30" customHeight="1" x14ac:dyDescent="0.2">
      <c r="A7" s="242"/>
      <c r="B7" s="243"/>
      <c r="C7" s="9"/>
      <c r="D7" s="242"/>
      <c r="E7" s="243"/>
      <c r="F7" s="9"/>
      <c r="G7" s="8"/>
      <c r="H7" s="247"/>
      <c r="I7" s="248"/>
      <c r="J7" s="16"/>
      <c r="K7" s="21"/>
    </row>
    <row r="8" spans="1:23" ht="30" customHeight="1" x14ac:dyDescent="0.2">
      <c r="A8" s="242"/>
      <c r="B8" s="243"/>
      <c r="C8" s="9"/>
      <c r="D8" s="242"/>
      <c r="E8" s="243"/>
      <c r="F8" s="9"/>
      <c r="G8" s="8"/>
      <c r="H8" s="247"/>
      <c r="I8" s="248"/>
      <c r="J8" s="15"/>
      <c r="K8" s="21"/>
    </row>
    <row r="9" spans="1:23" ht="30" customHeight="1" x14ac:dyDescent="0.2">
      <c r="A9" s="242"/>
      <c r="B9" s="243"/>
      <c r="C9" s="9"/>
      <c r="D9" s="242"/>
      <c r="E9" s="243"/>
      <c r="F9" s="9"/>
      <c r="G9" s="8"/>
      <c r="H9" s="247"/>
      <c r="I9" s="248"/>
      <c r="J9" s="15"/>
      <c r="K9" s="21"/>
    </row>
    <row r="10" spans="1:23" ht="30" customHeight="1" x14ac:dyDescent="0.2">
      <c r="A10" s="242"/>
      <c r="B10" s="243"/>
      <c r="C10" s="9"/>
      <c r="D10" s="242"/>
      <c r="E10" s="243"/>
      <c r="F10" s="9"/>
      <c r="G10" s="8"/>
      <c r="H10" s="247"/>
      <c r="I10" s="248"/>
      <c r="J10" s="15"/>
      <c r="K10" s="21"/>
    </row>
    <row r="11" spans="1:23" ht="30" customHeight="1" x14ac:dyDescent="0.2">
      <c r="A11" s="242"/>
      <c r="B11" s="243"/>
      <c r="C11" s="9"/>
      <c r="D11" s="242"/>
      <c r="E11" s="243"/>
      <c r="F11" s="9"/>
      <c r="G11" s="8"/>
      <c r="H11" s="247"/>
      <c r="I11" s="248"/>
      <c r="J11" s="15"/>
      <c r="K11" s="21"/>
    </row>
    <row r="12" spans="1:23" ht="30" customHeight="1" x14ac:dyDescent="0.2">
      <c r="A12" s="242"/>
      <c r="B12" s="243"/>
      <c r="C12" s="9"/>
      <c r="D12" s="242"/>
      <c r="E12" s="243"/>
      <c r="F12" s="9"/>
      <c r="G12" s="8"/>
      <c r="H12" s="247"/>
      <c r="I12" s="248"/>
      <c r="J12" s="15"/>
      <c r="K12" s="21"/>
    </row>
    <row r="13" spans="1:23" ht="30" customHeight="1" x14ac:dyDescent="0.2">
      <c r="A13" s="242"/>
      <c r="B13" s="243"/>
      <c r="C13" s="9"/>
      <c r="D13" s="242"/>
      <c r="E13" s="243"/>
      <c r="F13" s="9"/>
      <c r="G13" s="8"/>
      <c r="H13" s="247"/>
      <c r="I13" s="248"/>
      <c r="J13" s="15"/>
      <c r="K13" s="21"/>
    </row>
    <row r="14" spans="1:23" ht="30" customHeight="1" x14ac:dyDescent="0.2">
      <c r="A14" s="242"/>
      <c r="B14" s="243"/>
      <c r="C14" s="9"/>
      <c r="D14" s="242"/>
      <c r="E14" s="243"/>
      <c r="F14" s="9"/>
      <c r="G14" s="8"/>
      <c r="H14" s="247"/>
      <c r="I14" s="248"/>
      <c r="J14" s="15"/>
      <c r="K14" s="21"/>
    </row>
    <row r="15" spans="1:23" ht="30" customHeight="1" x14ac:dyDescent="0.2">
      <c r="A15" s="242"/>
      <c r="B15" s="243"/>
      <c r="C15" s="9"/>
      <c r="D15" s="242"/>
      <c r="E15" s="243"/>
      <c r="F15" s="9"/>
      <c r="G15" s="8"/>
      <c r="H15" s="247"/>
      <c r="I15" s="248"/>
      <c r="J15" s="15"/>
      <c r="K15" s="21"/>
    </row>
    <row r="16" spans="1:23" ht="30" customHeight="1" x14ac:dyDescent="0.2">
      <c r="A16" s="245"/>
      <c r="B16" s="246"/>
      <c r="C16" s="141"/>
      <c r="D16" s="245"/>
      <c r="E16" s="246"/>
      <c r="F16" s="141"/>
      <c r="G16" s="142">
        <f>SUM(G7:G15)</f>
        <v>0</v>
      </c>
      <c r="H16" s="247"/>
      <c r="I16" s="248"/>
      <c r="J16" s="15"/>
      <c r="K16" s="21"/>
    </row>
    <row r="17" spans="1:11" ht="11.25" customHeight="1" x14ac:dyDescent="0.2">
      <c r="A17" s="21"/>
      <c r="B17" s="21"/>
      <c r="C17" s="21"/>
      <c r="D17" s="21"/>
      <c r="E17" s="21"/>
      <c r="F17" s="21"/>
      <c r="G17" s="21"/>
      <c r="H17" s="21"/>
      <c r="I17" s="250"/>
      <c r="J17" s="250"/>
      <c r="K17" s="21"/>
    </row>
    <row r="18" spans="1:11" ht="12.75" hidden="1" customHeight="1" x14ac:dyDescent="0.2">
      <c r="A18" s="21"/>
      <c r="B18" s="21"/>
      <c r="C18" s="21"/>
      <c r="D18" s="21"/>
      <c r="E18" s="21"/>
      <c r="F18" s="21"/>
      <c r="G18" s="21"/>
      <c r="H18" s="249"/>
      <c r="I18" s="249"/>
      <c r="J18" s="249"/>
    </row>
    <row r="19" spans="1:11" hidden="1" x14ac:dyDescent="0.2">
      <c r="A19" s="21"/>
      <c r="B19" s="21"/>
      <c r="C19" s="21"/>
      <c r="D19" s="21"/>
      <c r="E19" s="21"/>
      <c r="F19" s="21"/>
      <c r="G19" s="21"/>
      <c r="H19" s="249"/>
      <c r="I19" s="249"/>
      <c r="J19" s="249"/>
    </row>
  </sheetData>
  <sheetProtection algorithmName="SHA-512" hashValue="f1H4x9q7GfjIYh+BOOCpkpDtEVep8WSx9RHSy0eEGQ8So8+LJtGB3nRGImlC2e4UKAcHztSaLBiKUC1XEscAVQ==" saltValue="SuaPtTPf5pGAg2hNTNfy6w==" spinCount="100000" sheet="1" objects="1" scenarios="1"/>
  <mergeCells count="39">
    <mergeCell ref="H18:J19"/>
    <mergeCell ref="D6:E6"/>
    <mergeCell ref="D7:E7"/>
    <mergeCell ref="D8:E8"/>
    <mergeCell ref="D9:E9"/>
    <mergeCell ref="D10:E10"/>
    <mergeCell ref="D11:E11"/>
    <mergeCell ref="I17:J17"/>
    <mergeCell ref="A16:B16"/>
    <mergeCell ref="H7:I7"/>
    <mergeCell ref="H8:I8"/>
    <mergeCell ref="H10:I10"/>
    <mergeCell ref="H9:I9"/>
    <mergeCell ref="H11:I11"/>
    <mergeCell ref="H12:I12"/>
    <mergeCell ref="H13:I13"/>
    <mergeCell ref="D16:E16"/>
    <mergeCell ref="H16:I16"/>
    <mergeCell ref="A15:B15"/>
    <mergeCell ref="D14:E14"/>
    <mergeCell ref="D15:E15"/>
    <mergeCell ref="H14:I14"/>
    <mergeCell ref="H15:I15"/>
    <mergeCell ref="C4:J4"/>
    <mergeCell ref="F5:J5"/>
    <mergeCell ref="A4:B4"/>
    <mergeCell ref="A14:B14"/>
    <mergeCell ref="A3:J3"/>
    <mergeCell ref="A6:B6"/>
    <mergeCell ref="H6:I6"/>
    <mergeCell ref="A11:B11"/>
    <mergeCell ref="A13:B13"/>
    <mergeCell ref="A12:B12"/>
    <mergeCell ref="D12:E12"/>
    <mergeCell ref="D13:E13"/>
    <mergeCell ref="A7:B7"/>
    <mergeCell ref="A8:B8"/>
    <mergeCell ref="A9:B9"/>
    <mergeCell ref="A10:B10"/>
  </mergeCells>
  <phoneticPr fontId="0" type="noConversion"/>
  <pageMargins left="0.78740157480314965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Anwendung</vt:lpstr>
      <vt:lpstr>Verwendungsn. Seite 1</vt:lpstr>
      <vt:lpstr>Verwendungsn. Seite 2</vt:lpstr>
      <vt:lpstr>Teilnehmendenliste</vt:lpstr>
      <vt:lpstr>Programmbericht S. 1</vt:lpstr>
      <vt:lpstr>Programmbericht S.2</vt:lpstr>
      <vt:lpstr>Refer. Quittung </vt:lpstr>
      <vt:lpstr>Kostenzusammenstellung</vt:lpstr>
      <vt:lpstr>Fahrtkostenabrechnung</vt:lpstr>
      <vt:lpstr>Kostenzusammenstellung!Druckbereich</vt:lpstr>
      <vt:lpstr>Teilnehmendenliste!Druckbereich</vt:lpstr>
      <vt:lpstr>'Verwendungsn. Seite 1'!Druckbereich</vt:lpstr>
      <vt:lpstr>Teilnehmendenliste!Drucktitel</vt:lpstr>
    </vt:vector>
  </TitlesOfParts>
  <Company>Kath. Jugendarbeit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IAhlers</dc:creator>
  <cp:lastModifiedBy>Kirsten Schmitz</cp:lastModifiedBy>
  <cp:lastPrinted>2026-02-09T09:18:57Z</cp:lastPrinted>
  <dcterms:created xsi:type="dcterms:W3CDTF">2002-11-29T08:28:50Z</dcterms:created>
  <dcterms:modified xsi:type="dcterms:W3CDTF">2026-02-10T13:33:27Z</dcterms:modified>
</cp:coreProperties>
</file>